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5535" windowHeight="4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<sst xmlns="http://schemas.openxmlformats.org/spreadsheetml/2006/main" count="42" uniqueCount="30">
  <si>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Amplitude</t>
  </si>
  <si>
    <t>y</t>
  </si>
  <si>
    <t>x</t>
  </si>
  <si>
    <t>frequency</t>
  </si>
  <si>
    <t>Amplitude offset</t>
  </si>
  <si>
    <t>Phase shift</t>
  </si>
  <si>
    <t>(in degrees)</t>
  </si>
  <si>
    <t>Damping constant</t>
  </si>
  <si>
    <t>Created by:</t>
  </si>
  <si>
    <t>Steve Murray</t>
  </si>
  <si>
    <t>Wavelength</t>
  </si>
  <si>
    <t>Wave 1</t>
  </si>
  <si>
    <t>Wave 2</t>
  </si>
  <si>
    <t>Net wave</t>
  </si>
  <si>
    <t>Frequency</t>
  </si>
  <si>
    <t>cstephenmurray.com</t>
  </si>
  <si>
    <t>Beats</t>
  </si>
  <si>
    <t>Graph 1</t>
  </si>
  <si>
    <t>Graph 2</t>
  </si>
  <si>
    <t>Sound 1</t>
  </si>
  <si>
    <t>Sound 2</t>
  </si>
  <si>
    <t># of beats/sec</t>
  </si>
  <si>
    <t>Instructions: change either of the two frequencies.</t>
  </si>
  <si>
    <t xml:space="preserve">The number of beats (peaks) per second is </t>
  </si>
  <si>
    <t>found by the absolute value of the difference</t>
  </si>
  <si>
    <t>of the two frequencies.</t>
  </si>
  <si>
    <t>The "antinodes" are where constructive</t>
  </si>
  <si>
    <t>interference occurs.  The "nodes" are where</t>
  </si>
  <si>
    <t>destructive interference occurs.</t>
  </si>
  <si>
    <t>Scroll down to see the individual graphs of the two sounds.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</si>
</sst>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20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/>
    </xf>
    <xf numFmtId="0" fontId="6" fillId="0" borderId="0" xfId="0" applyFont="1" applyFill="1" applyBorder="1" applyAlignment="1">
      <alignment horizontal="right"/>
    </xf>
    <xf numFmtId="0" fontId="13" fillId="0" borderId="2" xfId="0" applyFont="1" applyBorder="1" applyAlignment="1" applyProtection="1">
      <alignment/>
      <protection locked="0"/>
    </xf>
    <xf numFmtId="0" fontId="13" fillId="0" borderId="3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Pitch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865"/>
          <c:w val="0.93975"/>
          <c:h val="0.856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Sheet1!$AF$3:$AF$498</c:f>
              <c:numCache>
                <c:ptCount val="49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</c:v>
                </c:pt>
                <c:pt idx="488">
                  <c:v>9.76</c:v>
                </c:pt>
                <c:pt idx="489">
                  <c:v>9.78</c:v>
                </c:pt>
                <c:pt idx="490">
                  <c:v>9.8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</c:v>
                </c:pt>
                <c:pt idx="495">
                  <c:v>9.9</c:v>
                </c:pt>
              </c:numCache>
            </c:numRef>
          </c:xVal>
          <c:yVal>
            <c:numRef>
              <c:f>Sheet1!$AG$3:$AG$498</c:f>
              <c:numCache>
                <c:ptCount val="496"/>
                <c:pt idx="0">
                  <c:v>0</c:v>
                </c:pt>
                <c:pt idx="1">
                  <c:v>1.3690942118573728</c:v>
                </c:pt>
                <c:pt idx="2">
                  <c:v>-1.9960534568565422</c:v>
                </c:pt>
                <c:pt idx="3">
                  <c:v>1.541026485551568</c:v>
                </c:pt>
                <c:pt idx="4">
                  <c:v>-0.25066646712863383</c:v>
                </c:pt>
                <c:pt idx="5">
                  <c:v>-1.1755705045849376</c:v>
                </c:pt>
                <c:pt idx="6">
                  <c:v>1.9645745014573834</c:v>
                </c:pt>
                <c:pt idx="7">
                  <c:v>-1.6886558510040504</c:v>
                </c:pt>
                <c:pt idx="8">
                  <c:v>0.497379774329759</c:v>
                </c:pt>
                <c:pt idx="9">
                  <c:v>0.9635073482034238</c:v>
                </c:pt>
                <c:pt idx="10">
                  <c:v>-1.9021130325903006</c:v>
                </c:pt>
                <c:pt idx="11">
                  <c:v>1.8096541049320296</c:v>
                </c:pt>
                <c:pt idx="12">
                  <c:v>-0.736249105369295</c:v>
                </c:pt>
                <c:pt idx="13">
                  <c:v>-0.7362491053693515</c:v>
                </c:pt>
                <c:pt idx="14">
                  <c:v>1.8096541049320072</c:v>
                </c:pt>
                <c:pt idx="15">
                  <c:v>-1.902113032590317</c:v>
                </c:pt>
                <c:pt idx="16">
                  <c:v>0.96350734820352</c:v>
                </c:pt>
                <c:pt idx="17">
                  <c:v>0.49737977432954256</c:v>
                </c:pt>
                <c:pt idx="18">
                  <c:v>-1.688655851004022</c:v>
                </c:pt>
                <c:pt idx="19">
                  <c:v>1.9645745014573508</c:v>
                </c:pt>
                <c:pt idx="20">
                  <c:v>-1.1755705045849805</c:v>
                </c:pt>
                <c:pt idx="21">
                  <c:v>-0.2506664671286095</c:v>
                </c:pt>
                <c:pt idx="22">
                  <c:v>1.5410264855516067</c:v>
                </c:pt>
                <c:pt idx="23">
                  <c:v>-1.996053456856552</c:v>
                </c:pt>
                <c:pt idx="24">
                  <c:v>1.3690942118572818</c:v>
                </c:pt>
                <c:pt idx="25">
                  <c:v>-5.291990803901747E-14</c:v>
                </c:pt>
                <c:pt idx="26">
                  <c:v>-1.3690942118573703</c:v>
                </c:pt>
                <c:pt idx="27">
                  <c:v>1.996053456856531</c:v>
                </c:pt>
                <c:pt idx="28">
                  <c:v>-1.5410264855516742</c:v>
                </c:pt>
                <c:pt idx="29">
                  <c:v>0.25066646712848895</c:v>
                </c:pt>
                <c:pt idx="30">
                  <c:v>1.175570504584895</c:v>
                </c:pt>
                <c:pt idx="31">
                  <c:v>-1.9645745014573737</c:v>
                </c:pt>
                <c:pt idx="32">
                  <c:v>1.6886558510041396</c:v>
                </c:pt>
                <c:pt idx="33">
                  <c:v>-0.49737977432986535</c:v>
                </c:pt>
                <c:pt idx="34">
                  <c:v>-0.9635073482031283</c:v>
                </c:pt>
                <c:pt idx="35">
                  <c:v>1.9021130325902842</c:v>
                </c:pt>
                <c:pt idx="36">
                  <c:v>-1.809654104932052</c:v>
                </c:pt>
                <c:pt idx="37">
                  <c:v>0.7362491053695556</c:v>
                </c:pt>
                <c:pt idx="38">
                  <c:v>0.7362491053696194</c:v>
                </c:pt>
                <c:pt idx="39">
                  <c:v>-1.8096541049320813</c:v>
                </c:pt>
                <c:pt idx="40">
                  <c:v>1.9021130325903333</c:v>
                </c:pt>
                <c:pt idx="41">
                  <c:v>-0.9635073482032676</c:v>
                </c:pt>
                <c:pt idx="42">
                  <c:v>-0.49737977432971153</c:v>
                </c:pt>
                <c:pt idx="43">
                  <c:v>1.6886558510041763</c:v>
                </c:pt>
                <c:pt idx="44">
                  <c:v>-1.9645745014573608</c:v>
                </c:pt>
                <c:pt idx="45">
                  <c:v>1.1755705045850233</c:v>
                </c:pt>
                <c:pt idx="46">
                  <c:v>0.2506664671283314</c:v>
                </c:pt>
                <c:pt idx="47">
                  <c:v>-1.541026485551573</c:v>
                </c:pt>
                <c:pt idx="48">
                  <c:v>1.9960534568565267</c:v>
                </c:pt>
                <c:pt idx="49">
                  <c:v>-1.3690942118573204</c:v>
                </c:pt>
                <c:pt idx="50">
                  <c:v>1.0583981607803494E-13</c:v>
                </c:pt>
                <c:pt idx="51">
                  <c:v>1.369094211857166</c:v>
                </c:pt>
                <c:pt idx="52">
                  <c:v>-1.996053456856542</c:v>
                </c:pt>
                <c:pt idx="53">
                  <c:v>1.541026485551708</c:v>
                </c:pt>
                <c:pt idx="54">
                  <c:v>-0.2506664671289926</c:v>
                </c:pt>
                <c:pt idx="55">
                  <c:v>-1.1755705045844842</c:v>
                </c:pt>
                <c:pt idx="56">
                  <c:v>1.964574501457321</c:v>
                </c:pt>
                <c:pt idx="57">
                  <c:v>-1.6886558510040461</c:v>
                </c:pt>
                <c:pt idx="58">
                  <c:v>0.4973797743294761</c:v>
                </c:pt>
                <c:pt idx="59">
                  <c:v>0.9635073482034805</c:v>
                </c:pt>
                <c:pt idx="60">
                  <c:v>-1.902113032590268</c:v>
                </c:pt>
                <c:pt idx="61">
                  <c:v>1.8096541049321715</c:v>
                </c:pt>
                <c:pt idx="62">
                  <c:v>-0.7362491053693934</c:v>
                </c:pt>
                <c:pt idx="63">
                  <c:v>-0.7362491053695702</c:v>
                </c:pt>
                <c:pt idx="64">
                  <c:v>1.8096541049318653</c:v>
                </c:pt>
                <c:pt idx="65">
                  <c:v>-1.9021130325903497</c:v>
                </c:pt>
                <c:pt idx="66">
                  <c:v>0.9635073482037124</c:v>
                </c:pt>
                <c:pt idx="67">
                  <c:v>0.4973797743296603</c:v>
                </c:pt>
                <c:pt idx="68">
                  <c:v>-1.6886558510036607</c:v>
                </c:pt>
                <c:pt idx="69">
                  <c:v>1.9645745014572855</c:v>
                </c:pt>
                <c:pt idx="70">
                  <c:v>-1.1755705045850662</c:v>
                </c:pt>
                <c:pt idx="71">
                  <c:v>-0.2506664671287301</c:v>
                </c:pt>
                <c:pt idx="72">
                  <c:v>1.5410264855515392</c:v>
                </c:pt>
                <c:pt idx="73">
                  <c:v>-1.99605345685653</c:v>
                </c:pt>
                <c:pt idx="74">
                  <c:v>1.3690942118576905</c:v>
                </c:pt>
                <c:pt idx="75">
                  <c:v>-1.5875972411705241E-13</c:v>
                </c:pt>
                <c:pt idx="76">
                  <c:v>-1.3690942118577905</c:v>
                </c:pt>
                <c:pt idx="77">
                  <c:v>1.99605345685651</c:v>
                </c:pt>
                <c:pt idx="78">
                  <c:v>-1.5410264855514517</c:v>
                </c:pt>
                <c:pt idx="79">
                  <c:v>0.2506664671285939</c:v>
                </c:pt>
                <c:pt idx="80">
                  <c:v>1.1755705045848093</c:v>
                </c:pt>
                <c:pt idx="81">
                  <c:v>-1.964574501457311</c:v>
                </c:pt>
                <c:pt idx="82">
                  <c:v>1.6886558510038308</c:v>
                </c:pt>
                <c:pt idx="83">
                  <c:v>-0.4973797743295274</c:v>
                </c:pt>
                <c:pt idx="84">
                  <c:v>-0.9635073482034341</c:v>
                </c:pt>
                <c:pt idx="85">
                  <c:v>1.9021130325902516</c:v>
                </c:pt>
                <c:pt idx="86">
                  <c:v>-1.8096541049318067</c:v>
                </c:pt>
                <c:pt idx="87">
                  <c:v>0.7362491053698654</c:v>
                </c:pt>
                <c:pt idx="88">
                  <c:v>0.7362491053695209</c:v>
                </c:pt>
                <c:pt idx="89">
                  <c:v>-1.8096541049320363</c:v>
                </c:pt>
                <c:pt idx="90">
                  <c:v>1.9021130325903661</c:v>
                </c:pt>
                <c:pt idx="91">
                  <c:v>-0.9635073482037587</c:v>
                </c:pt>
                <c:pt idx="92">
                  <c:v>-0.4973797743291686</c:v>
                </c:pt>
                <c:pt idx="93">
                  <c:v>1.6886558510036322</c:v>
                </c:pt>
                <c:pt idx="94">
                  <c:v>-1.9645745014573806</c:v>
                </c:pt>
                <c:pt idx="95">
                  <c:v>1.175570504585109</c:v>
                </c:pt>
                <c:pt idx="96">
                  <c:v>0.2506664671291287</c:v>
                </c:pt>
                <c:pt idx="97">
                  <c:v>-1.5410264855512157</c:v>
                </c:pt>
                <c:pt idx="98">
                  <c:v>1.9960534568565333</c:v>
                </c:pt>
                <c:pt idx="99">
                  <c:v>-1.3690942118573974</c:v>
                </c:pt>
                <c:pt idx="100">
                  <c:v>2.1167963215606989E-13</c:v>
                </c:pt>
                <c:pt idx="101">
                  <c:v>1.3690942118577518</c:v>
                </c:pt>
                <c:pt idx="102">
                  <c:v>-1.9960534568565067</c:v>
                </c:pt>
                <c:pt idx="103">
                  <c:v>1.5410264855514855</c:v>
                </c:pt>
                <c:pt idx="104">
                  <c:v>-0.25066646712864643</c:v>
                </c:pt>
                <c:pt idx="105">
                  <c:v>-1.1755705045847664</c:v>
                </c:pt>
                <c:pt idx="106">
                  <c:v>1.9645745014573013</c:v>
                </c:pt>
                <c:pt idx="107">
                  <c:v>-1.6886558510043463</c:v>
                </c:pt>
                <c:pt idx="108">
                  <c:v>0.49737977433045955</c:v>
                </c:pt>
                <c:pt idx="109">
                  <c:v>0.9635073482033878</c:v>
                </c:pt>
                <c:pt idx="110">
                  <c:v>-1.9021130325899542</c:v>
                </c:pt>
                <c:pt idx="111">
                  <c:v>1.8096541049322166</c:v>
                </c:pt>
                <c:pt idx="112">
                  <c:v>-0.7362491053699146</c:v>
                </c:pt>
                <c:pt idx="113">
                  <c:v>-0.7362491053703174</c:v>
                </c:pt>
                <c:pt idx="114">
                  <c:v>1.8096541049320138</c:v>
                </c:pt>
                <c:pt idx="115">
                  <c:v>-1.9021130325901012</c:v>
                </c:pt>
                <c:pt idx="116">
                  <c:v>0.9635073482030081</c:v>
                </c:pt>
                <c:pt idx="117">
                  <c:v>0.49737977432999825</c:v>
                </c:pt>
                <c:pt idx="118">
                  <c:v>-1.6886558510040912</c:v>
                </c:pt>
                <c:pt idx="119">
                  <c:v>1.9645745014573905</c:v>
                </c:pt>
                <c:pt idx="120">
                  <c:v>-1.1755705045851517</c:v>
                </c:pt>
                <c:pt idx="121">
                  <c:v>-0.25066646712907625</c:v>
                </c:pt>
                <c:pt idx="122">
                  <c:v>1.541026485551182</c:v>
                </c:pt>
                <c:pt idx="123">
                  <c:v>-1.9960534568565367</c:v>
                </c:pt>
                <c:pt idx="124">
                  <c:v>1.369094211857436</c:v>
                </c:pt>
                <c:pt idx="125">
                  <c:v>-2.6459954019508736E-13</c:v>
                </c:pt>
                <c:pt idx="126">
                  <c:v>-1.3690942118577134</c:v>
                </c:pt>
                <c:pt idx="127">
                  <c:v>1.9960534568565034</c:v>
                </c:pt>
                <c:pt idx="128">
                  <c:v>-1.541026485552099</c:v>
                </c:pt>
                <c:pt idx="129">
                  <c:v>0.25066646712869894</c:v>
                </c:pt>
                <c:pt idx="130">
                  <c:v>1.1755705045847236</c:v>
                </c:pt>
                <c:pt idx="131">
                  <c:v>-1.9645745014574618</c:v>
                </c:pt>
                <c:pt idx="132">
                  <c:v>1.6886558510043748</c:v>
                </c:pt>
                <c:pt idx="133">
                  <c:v>-0.49737977433051084</c:v>
                </c:pt>
                <c:pt idx="134">
                  <c:v>-0.9635073482033414</c:v>
                </c:pt>
                <c:pt idx="135">
                  <c:v>1.902113032590219</c:v>
                </c:pt>
                <c:pt idx="136">
                  <c:v>-1.8096541049326262</c:v>
                </c:pt>
                <c:pt idx="137">
                  <c:v>0.7362491053699638</c:v>
                </c:pt>
                <c:pt idx="138">
                  <c:v>0.7362491053702682</c:v>
                </c:pt>
                <c:pt idx="139">
                  <c:v>-1.8096541049323784</c:v>
                </c:pt>
                <c:pt idx="140">
                  <c:v>1.9021130325903988</c:v>
                </c:pt>
                <c:pt idx="141">
                  <c:v>-0.9635073482030545</c:v>
                </c:pt>
                <c:pt idx="142">
                  <c:v>-0.497379774329947</c:v>
                </c:pt>
                <c:pt idx="143">
                  <c:v>1.6886558510045502</c:v>
                </c:pt>
                <c:pt idx="144">
                  <c:v>-1.9645745014574003</c:v>
                </c:pt>
                <c:pt idx="145">
                  <c:v>1.1755705045851945</c:v>
                </c:pt>
                <c:pt idx="146">
                  <c:v>0.25066646712902374</c:v>
                </c:pt>
                <c:pt idx="147">
                  <c:v>-1.541026485551728</c:v>
                </c:pt>
                <c:pt idx="148">
                  <c:v>1.996053456856597</c:v>
                </c:pt>
                <c:pt idx="149">
                  <c:v>-1.3690942118574747</c:v>
                </c:pt>
                <c:pt idx="150">
                  <c:v>3.1751944823410483E-13</c:v>
                </c:pt>
                <c:pt idx="151">
                  <c:v>1.3690942118570117</c:v>
                </c:pt>
                <c:pt idx="152">
                  <c:v>-1.9960534568566144</c:v>
                </c:pt>
                <c:pt idx="153">
                  <c:v>1.5410264855521327</c:v>
                </c:pt>
                <c:pt idx="154">
                  <c:v>-0.2506664671296538</c:v>
                </c:pt>
                <c:pt idx="155">
                  <c:v>-1.1755705045854166</c:v>
                </c:pt>
                <c:pt idx="156">
                  <c:v>1.9645745014574518</c:v>
                </c:pt>
                <c:pt idx="157">
                  <c:v>-1.6886558510048906</c:v>
                </c:pt>
                <c:pt idx="158">
                  <c:v>0.49737977432968117</c:v>
                </c:pt>
                <c:pt idx="159">
                  <c:v>0.963507348203295</c:v>
                </c:pt>
                <c:pt idx="160">
                  <c:v>-1.9021130325902025</c:v>
                </c:pt>
                <c:pt idx="161">
                  <c:v>1.8096541049322616</c:v>
                </c:pt>
                <c:pt idx="162">
                  <c:v>-0.736249105370013</c:v>
                </c:pt>
                <c:pt idx="163">
                  <c:v>-0.736249105370219</c:v>
                </c:pt>
                <c:pt idx="164">
                  <c:v>1.809654104932356</c:v>
                </c:pt>
                <c:pt idx="165">
                  <c:v>-1.902113032590134</c:v>
                </c:pt>
                <c:pt idx="166">
                  <c:v>0.9635073482031009</c:v>
                </c:pt>
                <c:pt idx="167">
                  <c:v>0.4973797743298957</c:v>
                </c:pt>
                <c:pt idx="168">
                  <c:v>-1.6886558510040346</c:v>
                </c:pt>
                <c:pt idx="169">
                  <c:v>1.9645745014574103</c:v>
                </c:pt>
                <c:pt idx="170">
                  <c:v>-1.1755705045852374</c:v>
                </c:pt>
                <c:pt idx="171">
                  <c:v>-0.2506664671280689</c:v>
                </c:pt>
                <c:pt idx="172">
                  <c:v>1.541026485552274</c:v>
                </c:pt>
                <c:pt idx="173">
                  <c:v>-1.9960534568566004</c:v>
                </c:pt>
                <c:pt idx="174">
                  <c:v>1.3690942118581761</c:v>
                </c:pt>
                <c:pt idx="175">
                  <c:v>5.390553454998059E-13</c:v>
                </c:pt>
                <c:pt idx="176">
                  <c:v>-1.3690942118576361</c:v>
                </c:pt>
                <c:pt idx="177">
                  <c:v>1.9960534568565538</c:v>
                </c:pt>
                <c:pt idx="178">
                  <c:v>-1.5410264855515867</c:v>
                </c:pt>
                <c:pt idx="179">
                  <c:v>0.25066646712880397</c:v>
                </c:pt>
                <c:pt idx="180">
                  <c:v>1.175570504584638</c:v>
                </c:pt>
                <c:pt idx="181">
                  <c:v>-1.9645745014572715</c:v>
                </c:pt>
                <c:pt idx="182">
                  <c:v>1.6886558510044316</c:v>
                </c:pt>
                <c:pt idx="183">
                  <c:v>-0.4973797743306133</c:v>
                </c:pt>
                <c:pt idx="184">
                  <c:v>-0.9635073482024517</c:v>
                </c:pt>
                <c:pt idx="185">
                  <c:v>1.9021130325904672</c:v>
                </c:pt>
                <c:pt idx="186">
                  <c:v>-1.8096541049326713</c:v>
                </c:pt>
                <c:pt idx="187">
                  <c:v>0.7362491053709078</c:v>
                </c:pt>
                <c:pt idx="188">
                  <c:v>0.7362491053693242</c:v>
                </c:pt>
                <c:pt idx="189">
                  <c:v>-1.8096541049327206</c:v>
                </c:pt>
                <c:pt idx="190">
                  <c:v>1.9021130325904314</c:v>
                </c:pt>
                <c:pt idx="191">
                  <c:v>-0.9635073482039442</c:v>
                </c:pt>
                <c:pt idx="192">
                  <c:v>-0.4973797743307254</c:v>
                </c:pt>
                <c:pt idx="193">
                  <c:v>1.6886558510044936</c:v>
                </c:pt>
                <c:pt idx="194">
                  <c:v>-1.9645745014575906</c:v>
                </c:pt>
                <c:pt idx="195">
                  <c:v>1.1755705045845444</c:v>
                </c:pt>
                <c:pt idx="196">
                  <c:v>0.2506664671289187</c:v>
                </c:pt>
                <c:pt idx="197">
                  <c:v>-1.5410264855516604</c:v>
                </c:pt>
                <c:pt idx="198">
                  <c:v>1.9960534568565467</c:v>
                </c:pt>
                <c:pt idx="199">
                  <c:v>-1.3690942118575518</c:v>
                </c:pt>
                <c:pt idx="200">
                  <c:v>4.2335926431213977E-13</c:v>
                </c:pt>
                <c:pt idx="201">
                  <c:v>1.3690942118582605</c:v>
                </c:pt>
                <c:pt idx="202">
                  <c:v>-1.9960534568566077</c:v>
                </c:pt>
                <c:pt idx="203">
                  <c:v>1.5410264855510407</c:v>
                </c:pt>
                <c:pt idx="204">
                  <c:v>-0.25066646712975876</c:v>
                </c:pt>
                <c:pt idx="205">
                  <c:v>-1.175570504585331</c:v>
                </c:pt>
                <c:pt idx="206">
                  <c:v>1.964574501457432</c:v>
                </c:pt>
                <c:pt idx="207">
                  <c:v>-1.6886558510039726</c:v>
                </c:pt>
                <c:pt idx="208">
                  <c:v>0.49737977432978364</c:v>
                </c:pt>
                <c:pt idx="209">
                  <c:v>0.9635073482047962</c:v>
                </c:pt>
                <c:pt idx="210">
                  <c:v>-1.9021130325901698</c:v>
                </c:pt>
                <c:pt idx="211">
                  <c:v>1.8096541049323067</c:v>
                </c:pt>
                <c:pt idx="212">
                  <c:v>-0.7362491053701115</c:v>
                </c:pt>
                <c:pt idx="213">
                  <c:v>-0.7362491053701206</c:v>
                </c:pt>
                <c:pt idx="214">
                  <c:v>1.8096541049315364</c:v>
                </c:pt>
                <c:pt idx="215">
                  <c:v>-1.9021130325901667</c:v>
                </c:pt>
                <c:pt idx="216">
                  <c:v>0.9635073482047877</c:v>
                </c:pt>
                <c:pt idx="217">
                  <c:v>0.4973797743297932</c:v>
                </c:pt>
                <c:pt idx="218">
                  <c:v>-1.6886558510039777</c:v>
                </c:pt>
                <c:pt idx="219">
                  <c:v>1.96457450145743</c:v>
                </c:pt>
                <c:pt idx="220">
                  <c:v>-1.1755705045867946</c:v>
                </c:pt>
                <c:pt idx="221">
                  <c:v>-0.2506664671279639</c:v>
                </c:pt>
                <c:pt idx="222">
                  <c:v>1.541026485551047</c:v>
                </c:pt>
                <c:pt idx="223">
                  <c:v>-1.996053456856607</c:v>
                </c:pt>
                <c:pt idx="224">
                  <c:v>1.3690942118582534</c:v>
                </c:pt>
                <c:pt idx="225">
                  <c:v>4.33215529421771E-13</c:v>
                </c:pt>
                <c:pt idx="226">
                  <c:v>-1.369094211858885</c:v>
                </c:pt>
                <c:pt idx="227">
                  <c:v>1.9960534568565471</c:v>
                </c:pt>
                <c:pt idx="228">
                  <c:v>-1.5410264855516542</c:v>
                </c:pt>
                <c:pt idx="229">
                  <c:v>0.25066646712890894</c:v>
                </c:pt>
                <c:pt idx="230">
                  <c:v>1.175570504586024</c:v>
                </c:pt>
                <c:pt idx="231">
                  <c:v>-1.9645745014572515</c:v>
                </c:pt>
                <c:pt idx="232">
                  <c:v>1.6886558510035137</c:v>
                </c:pt>
                <c:pt idx="233">
                  <c:v>-0.49737977433071584</c:v>
                </c:pt>
                <c:pt idx="234">
                  <c:v>-0.9635073482039529</c:v>
                </c:pt>
                <c:pt idx="235">
                  <c:v>1.9021130325904345</c:v>
                </c:pt>
                <c:pt idx="236">
                  <c:v>-1.809654104931942</c:v>
                </c:pt>
                <c:pt idx="237">
                  <c:v>0.7362491053710063</c:v>
                </c:pt>
                <c:pt idx="238">
                  <c:v>0.7362491053692257</c:v>
                </c:pt>
                <c:pt idx="239">
                  <c:v>-1.809654104931901</c:v>
                </c:pt>
                <c:pt idx="240">
                  <c:v>1.902113032590464</c:v>
                </c:pt>
                <c:pt idx="241">
                  <c:v>-0.963507348204037</c:v>
                </c:pt>
                <c:pt idx="242">
                  <c:v>-0.49737977433062286</c:v>
                </c:pt>
                <c:pt idx="243">
                  <c:v>1.6886558510034622</c:v>
                </c:pt>
                <c:pt idx="244">
                  <c:v>-1.9645745014576106</c:v>
                </c:pt>
                <c:pt idx="245">
                  <c:v>1.1755705045861016</c:v>
                </c:pt>
                <c:pt idx="246">
                  <c:v>0.25066646712881374</c:v>
                </c:pt>
                <c:pt idx="247">
                  <c:v>-1.5410264855504336</c:v>
                </c:pt>
                <c:pt idx="248">
                  <c:v>1.9960534568565533</c:v>
                </c:pt>
                <c:pt idx="249">
                  <c:v>-1.3690942118589549</c:v>
                </c:pt>
                <c:pt idx="250">
                  <c:v>5.291990803901747E-13</c:v>
                </c:pt>
                <c:pt idx="251">
                  <c:v>1.3690942118581835</c:v>
                </c:pt>
                <c:pt idx="252">
                  <c:v>-1.996053456856601</c:v>
                </c:pt>
                <c:pt idx="253">
                  <c:v>1.5410264855511082</c:v>
                </c:pt>
                <c:pt idx="254">
                  <c:v>-0.2506664671298638</c:v>
                </c:pt>
                <c:pt idx="255">
                  <c:v>-1.1755705045867169</c:v>
                </c:pt>
                <c:pt idx="256">
                  <c:v>1.9645745014570712</c:v>
                </c:pt>
                <c:pt idx="257">
                  <c:v>-1.6886558510030545</c:v>
                </c:pt>
                <c:pt idx="258">
                  <c:v>0.49737977432988617</c:v>
                </c:pt>
                <c:pt idx="259">
                  <c:v>0.9635073482031095</c:v>
                </c:pt>
                <c:pt idx="260">
                  <c:v>-1.902113032590137</c:v>
                </c:pt>
                <c:pt idx="261">
                  <c:v>1.8096541049323518</c:v>
                </c:pt>
                <c:pt idx="262">
                  <c:v>-0.7362491053685186</c:v>
                </c:pt>
                <c:pt idx="263">
                  <c:v>-0.7362491053700222</c:v>
                </c:pt>
                <c:pt idx="264">
                  <c:v>1.8096541049314914</c:v>
                </c:pt>
                <c:pt idx="265">
                  <c:v>-1.9021130325896374</c:v>
                </c:pt>
                <c:pt idx="266">
                  <c:v>0.9635073482048804</c:v>
                </c:pt>
                <c:pt idx="267">
                  <c:v>0.49737977432792885</c:v>
                </c:pt>
                <c:pt idx="268">
                  <c:v>-1.6886558510039211</c:v>
                </c:pt>
                <c:pt idx="269">
                  <c:v>1.96457450145745</c:v>
                </c:pt>
                <c:pt idx="270">
                  <c:v>-1.1755705045854086</c:v>
                </c:pt>
                <c:pt idx="271">
                  <c:v>-0.2506664671278589</c:v>
                </c:pt>
                <c:pt idx="272">
                  <c:v>1.5410264855498201</c:v>
                </c:pt>
                <c:pt idx="273">
                  <c:v>-1.9960534568564994</c:v>
                </c:pt>
                <c:pt idx="274">
                  <c:v>1.3690942118583305</c:v>
                </c:pt>
                <c:pt idx="275">
                  <c:v>2.1463651168895925E-12</c:v>
                </c:pt>
                <c:pt idx="276">
                  <c:v>-1.3690942118588079</c:v>
                </c:pt>
                <c:pt idx="277">
                  <c:v>1.9960534568564263</c:v>
                </c:pt>
                <c:pt idx="278">
                  <c:v>-1.5410264855505622</c:v>
                </c:pt>
                <c:pt idx="279">
                  <c:v>0.25066646712901397</c:v>
                </c:pt>
                <c:pt idx="280">
                  <c:v>1.1755705045844667</c:v>
                </c:pt>
                <c:pt idx="281">
                  <c:v>-1.9645745014572318</c:v>
                </c:pt>
                <c:pt idx="282">
                  <c:v>1.6886558510035703</c:v>
                </c:pt>
                <c:pt idx="283">
                  <c:v>-0.4973797743290565</c:v>
                </c:pt>
                <c:pt idx="284">
                  <c:v>-0.9635073482038601</c:v>
                </c:pt>
                <c:pt idx="285">
                  <c:v>1.9021130325898397</c:v>
                </c:pt>
                <c:pt idx="286">
                  <c:v>-1.8096541049312125</c:v>
                </c:pt>
                <c:pt idx="287">
                  <c:v>0.7362491053711047</c:v>
                </c:pt>
                <c:pt idx="288">
                  <c:v>0.7362491053691274</c:v>
                </c:pt>
                <c:pt idx="289">
                  <c:v>-1.809654104931856</c:v>
                </c:pt>
                <c:pt idx="290">
                  <c:v>1.902113032590497</c:v>
                </c:pt>
                <c:pt idx="291">
                  <c:v>-0.9635073482041298</c:v>
                </c:pt>
                <c:pt idx="292">
                  <c:v>-0.4973797743305204</c:v>
                </c:pt>
                <c:pt idx="293">
                  <c:v>1.6886558510024308</c:v>
                </c:pt>
                <c:pt idx="294">
                  <c:v>-1.9645745014572895</c:v>
                </c:pt>
                <c:pt idx="295">
                  <c:v>1.1755705045861873</c:v>
                </c:pt>
                <c:pt idx="296">
                  <c:v>0.25066646712690405</c:v>
                </c:pt>
                <c:pt idx="297">
                  <c:v>-1.5410264855503661</c:v>
                </c:pt>
                <c:pt idx="298">
                  <c:v>1.99605345685656</c:v>
                </c:pt>
                <c:pt idx="299">
                  <c:v>-1.3690942118590321</c:v>
                </c:pt>
                <c:pt idx="300">
                  <c:v>6.350388964682097E-13</c:v>
                </c:pt>
                <c:pt idx="301">
                  <c:v>1.3690942118581062</c:v>
                </c:pt>
                <c:pt idx="302">
                  <c:v>-1.99605345685648</c:v>
                </c:pt>
                <c:pt idx="303">
                  <c:v>1.5410264855511757</c:v>
                </c:pt>
                <c:pt idx="304">
                  <c:v>-0.2506664671263595</c:v>
                </c:pt>
                <c:pt idx="305">
                  <c:v>-1.1755705045851597</c:v>
                </c:pt>
                <c:pt idx="306">
                  <c:v>1.9645745014570515</c:v>
                </c:pt>
                <c:pt idx="307">
                  <c:v>-1.6886558510021366</c:v>
                </c:pt>
                <c:pt idx="308">
                  <c:v>0.49737977433175057</c:v>
                </c:pt>
                <c:pt idx="309">
                  <c:v>0.9635073482030168</c:v>
                </c:pt>
                <c:pt idx="310">
                  <c:v>-1.9021130325906666</c:v>
                </c:pt>
                <c:pt idx="311">
                  <c:v>1.8096541049323969</c:v>
                </c:pt>
                <c:pt idx="312">
                  <c:v>-0.736249105368617</c:v>
                </c:pt>
                <c:pt idx="313">
                  <c:v>-0.736249105371615</c:v>
                </c:pt>
                <c:pt idx="314">
                  <c:v>1.8096541049306718</c:v>
                </c:pt>
                <c:pt idx="315">
                  <c:v>-1.90211303258967</c:v>
                </c:pt>
                <c:pt idx="316">
                  <c:v>0.9635073482033791</c:v>
                </c:pt>
                <c:pt idx="317">
                  <c:v>0.4973797743278263</c:v>
                </c:pt>
                <c:pt idx="318">
                  <c:v>-1.6886558510038645</c:v>
                </c:pt>
                <c:pt idx="319">
                  <c:v>1.9645745014578107</c:v>
                </c:pt>
                <c:pt idx="320">
                  <c:v>-1.1755705045854943</c:v>
                </c:pt>
                <c:pt idx="321">
                  <c:v>-0.25066646712955853</c:v>
                </c:pt>
                <c:pt idx="322">
                  <c:v>1.5410264855509122</c:v>
                </c:pt>
                <c:pt idx="323">
                  <c:v>-1.996053456856506</c:v>
                </c:pt>
                <c:pt idx="324">
                  <c:v>1.3690942118584077</c:v>
                </c:pt>
                <c:pt idx="325">
                  <c:v>-3.416442909826012E-12</c:v>
                </c:pt>
                <c:pt idx="326">
                  <c:v>-1.3690942118587306</c:v>
                </c:pt>
                <c:pt idx="327">
                  <c:v>1.996053456856534</c:v>
                </c:pt>
                <c:pt idx="328">
                  <c:v>-1.5410264855506297</c:v>
                </c:pt>
                <c:pt idx="329">
                  <c:v>0.25066646712911894</c:v>
                </c:pt>
                <c:pt idx="330">
                  <c:v>1.1755705045858527</c:v>
                </c:pt>
                <c:pt idx="331">
                  <c:v>-1.964574501457212</c:v>
                </c:pt>
                <c:pt idx="332">
                  <c:v>1.688655851003627</c:v>
                </c:pt>
                <c:pt idx="333">
                  <c:v>-0.4973797743273972</c:v>
                </c:pt>
                <c:pt idx="334">
                  <c:v>-0.9635073482037674</c:v>
                </c:pt>
                <c:pt idx="335">
                  <c:v>1.902113032589807</c:v>
                </c:pt>
                <c:pt idx="336">
                  <c:v>-1.809654104932032</c:v>
                </c:pt>
                <c:pt idx="337">
                  <c:v>0.736249105371203</c:v>
                </c:pt>
                <c:pt idx="338">
                  <c:v>0.736249105369029</c:v>
                </c:pt>
                <c:pt idx="339">
                  <c:v>-1.8096541049310364</c:v>
                </c:pt>
                <c:pt idx="340">
                  <c:v>1.9021130325905296</c:v>
                </c:pt>
                <c:pt idx="341">
                  <c:v>-0.9635073482026285</c:v>
                </c:pt>
                <c:pt idx="342">
                  <c:v>-0.497379774328656</c:v>
                </c:pt>
                <c:pt idx="343">
                  <c:v>1.6886558510023741</c:v>
                </c:pt>
                <c:pt idx="344">
                  <c:v>-1.9645745014569684</c:v>
                </c:pt>
                <c:pt idx="345">
                  <c:v>1.1755705045877445</c:v>
                </c:pt>
                <c:pt idx="346">
                  <c:v>0.2506664671267991</c:v>
                </c:pt>
                <c:pt idx="347">
                  <c:v>-1.5410264855514582</c:v>
                </c:pt>
                <c:pt idx="348">
                  <c:v>1.9960534568566808</c:v>
                </c:pt>
                <c:pt idx="349">
                  <c:v>-1.3690942118577833</c:v>
                </c:pt>
                <c:pt idx="350">
                  <c:v>-1.0781106909996119E-12</c:v>
                </c:pt>
                <c:pt idx="351">
                  <c:v>1.369094211856703</c:v>
                </c:pt>
                <c:pt idx="352">
                  <c:v>-1.9960534568565877</c:v>
                </c:pt>
                <c:pt idx="353">
                  <c:v>1.5410264855500837</c:v>
                </c:pt>
                <c:pt idx="354">
                  <c:v>-0.2506664671282691</c:v>
                </c:pt>
                <c:pt idx="355">
                  <c:v>-1.1755705045865457</c:v>
                </c:pt>
                <c:pt idx="356">
                  <c:v>1.9645745014573726</c:v>
                </c:pt>
                <c:pt idx="357">
                  <c:v>-1.688655851003168</c:v>
                </c:pt>
                <c:pt idx="358">
                  <c:v>0.49737977433009123</c:v>
                </c:pt>
                <c:pt idx="359">
                  <c:v>0.96350734820133</c:v>
                </c:pt>
                <c:pt idx="360">
                  <c:v>-1.9021130325900717</c:v>
                </c:pt>
                <c:pt idx="361">
                  <c:v>1.8096541049316675</c:v>
                </c:pt>
                <c:pt idx="362">
                  <c:v>-0.7362491053704067</c:v>
                </c:pt>
                <c:pt idx="363">
                  <c:v>-0.7362491053698254</c:v>
                </c:pt>
                <c:pt idx="364">
                  <c:v>1.8096541049314012</c:v>
                </c:pt>
                <c:pt idx="365">
                  <c:v>-1.9021130325902649</c:v>
                </c:pt>
                <c:pt idx="366">
                  <c:v>0.9635073482050659</c:v>
                </c:pt>
                <c:pt idx="367">
                  <c:v>0.49737977432948566</c:v>
                </c:pt>
                <c:pt idx="368">
                  <c:v>-1.688655851002833</c:v>
                </c:pt>
                <c:pt idx="369">
                  <c:v>1.9645745014574896</c:v>
                </c:pt>
                <c:pt idx="370">
                  <c:v>-1.1755705045841083</c:v>
                </c:pt>
                <c:pt idx="371">
                  <c:v>-0.2506664671276489</c:v>
                </c:pt>
                <c:pt idx="372">
                  <c:v>1.5410264855496851</c:v>
                </c:pt>
                <c:pt idx="373">
                  <c:v>-1.9960534568563986</c:v>
                </c:pt>
                <c:pt idx="374">
                  <c:v>1.3690942118598108</c:v>
                </c:pt>
                <c:pt idx="375">
                  <c:v>1.9346854847335226E-12</c:v>
                </c:pt>
                <c:pt idx="376">
                  <c:v>-1.3690942118573275</c:v>
                </c:pt>
                <c:pt idx="377">
                  <c:v>1.996053456856413</c:v>
                </c:pt>
                <c:pt idx="378">
                  <c:v>-1.5410264855495377</c:v>
                </c:pt>
                <c:pt idx="379">
                  <c:v>0.25066646713102864</c:v>
                </c:pt>
                <c:pt idx="380">
                  <c:v>1.1755705045842955</c:v>
                </c:pt>
                <c:pt idx="381">
                  <c:v>-1.964574501457533</c:v>
                </c:pt>
                <c:pt idx="382">
                  <c:v>1.6886558510046583</c:v>
                </c:pt>
                <c:pt idx="383">
                  <c:v>-0.49737977432926156</c:v>
                </c:pt>
                <c:pt idx="384">
                  <c:v>-0.9635073482052686</c:v>
                </c:pt>
                <c:pt idx="385">
                  <c:v>1.9021130325892122</c:v>
                </c:pt>
                <c:pt idx="386">
                  <c:v>-1.8096541049313026</c:v>
                </c:pt>
                <c:pt idx="387">
                  <c:v>0.7362491053696102</c:v>
                </c:pt>
                <c:pt idx="388">
                  <c:v>0.7362491053672393</c:v>
                </c:pt>
                <c:pt idx="389">
                  <c:v>-1.8096541049317658</c:v>
                </c:pt>
                <c:pt idx="390">
                  <c:v>1.9021130325900002</c:v>
                </c:pt>
                <c:pt idx="391">
                  <c:v>-0.9635073482043153</c:v>
                </c:pt>
                <c:pt idx="392">
                  <c:v>-0.4973797743303153</c:v>
                </c:pt>
                <c:pt idx="393">
                  <c:v>1.688655851003292</c:v>
                </c:pt>
                <c:pt idx="394">
                  <c:v>-1.964574501457329</c:v>
                </c:pt>
                <c:pt idx="395">
                  <c:v>1.1755705045863585</c:v>
                </c:pt>
                <c:pt idx="396">
                  <c:v>0.2506664671284987</c:v>
                </c:pt>
                <c:pt idx="397">
                  <c:v>-1.5410264855502311</c:v>
                </c:pt>
                <c:pt idx="398">
                  <c:v>1.996053456856573</c:v>
                </c:pt>
                <c:pt idx="399">
                  <c:v>-1.3690942118591864</c:v>
                </c:pt>
                <c:pt idx="400">
                  <c:v>8.467185286242795E-13</c:v>
                </c:pt>
                <c:pt idx="401">
                  <c:v>1.3690942118579519</c:v>
                </c:pt>
                <c:pt idx="402">
                  <c:v>-1.9960534568566952</c:v>
                </c:pt>
                <c:pt idx="403">
                  <c:v>1.5410264855536295</c:v>
                </c:pt>
                <c:pt idx="404">
                  <c:v>-0.2506664671265695</c:v>
                </c:pt>
                <c:pt idx="405">
                  <c:v>-1.1755705045849885</c:v>
                </c:pt>
                <c:pt idx="406">
                  <c:v>1.9645745014576934</c:v>
                </c:pt>
                <c:pt idx="407">
                  <c:v>-1.6886558510041993</c:v>
                </c:pt>
                <c:pt idx="408">
                  <c:v>0.49737977433195557</c:v>
                </c:pt>
                <c:pt idx="409">
                  <c:v>0.9635073482028312</c:v>
                </c:pt>
                <c:pt idx="410">
                  <c:v>-1.902113032590601</c:v>
                </c:pt>
                <c:pt idx="411">
                  <c:v>1.809654104934036</c:v>
                </c:pt>
                <c:pt idx="412">
                  <c:v>-0.7362491053688138</c:v>
                </c:pt>
                <c:pt idx="413">
                  <c:v>-0.7362491053714182</c:v>
                </c:pt>
                <c:pt idx="414">
                  <c:v>1.8096541049321306</c:v>
                </c:pt>
                <c:pt idx="415">
                  <c:v>-1.9021130325908597</c:v>
                </c:pt>
                <c:pt idx="416">
                  <c:v>0.9635073482035647</c:v>
                </c:pt>
                <c:pt idx="417">
                  <c:v>0.4973797743276213</c:v>
                </c:pt>
                <c:pt idx="418">
                  <c:v>-1.6886558510057004</c:v>
                </c:pt>
                <c:pt idx="419">
                  <c:v>1.9645745014578504</c:v>
                </c:pt>
                <c:pt idx="420">
                  <c:v>-1.1755705045856655</c:v>
                </c:pt>
                <c:pt idx="421">
                  <c:v>-0.25066646712934854</c:v>
                </c:pt>
                <c:pt idx="422">
                  <c:v>1.5410264855507771</c:v>
                </c:pt>
                <c:pt idx="423">
                  <c:v>-1.9960534568567478</c:v>
                </c:pt>
                <c:pt idx="424">
                  <c:v>1.369094211858562</c:v>
                </c:pt>
                <c:pt idx="425">
                  <c:v>-3.6281225419820817E-12</c:v>
                </c:pt>
                <c:pt idx="426">
                  <c:v>-1.3690942118585763</c:v>
                </c:pt>
                <c:pt idx="427">
                  <c:v>1.9960534568567492</c:v>
                </c:pt>
                <c:pt idx="428">
                  <c:v>-1.5410264855530835</c:v>
                </c:pt>
                <c:pt idx="429">
                  <c:v>0.250666467129329</c:v>
                </c:pt>
                <c:pt idx="430">
                  <c:v>1.1755705045856815</c:v>
                </c:pt>
                <c:pt idx="431">
                  <c:v>-1.964574501457854</c:v>
                </c:pt>
                <c:pt idx="432">
                  <c:v>1.6886558510056897</c:v>
                </c:pt>
                <c:pt idx="433">
                  <c:v>-0.4973797743276022</c:v>
                </c:pt>
                <c:pt idx="434">
                  <c:v>-0.9635073482035819</c:v>
                </c:pt>
                <c:pt idx="435">
                  <c:v>1.9021130325908657</c:v>
                </c:pt>
                <c:pt idx="436">
                  <c:v>-1.8096541049321222</c:v>
                </c:pt>
                <c:pt idx="437">
                  <c:v>0.7362491053713999</c:v>
                </c:pt>
                <c:pt idx="438">
                  <c:v>0.7362491053688321</c:v>
                </c:pt>
                <c:pt idx="439">
                  <c:v>-1.8096541049324952</c:v>
                </c:pt>
                <c:pt idx="440">
                  <c:v>1.9021130325917193</c:v>
                </c:pt>
                <c:pt idx="441">
                  <c:v>-0.963507348202814</c:v>
                </c:pt>
                <c:pt idx="442">
                  <c:v>-0.497379774328451</c:v>
                </c:pt>
                <c:pt idx="443">
                  <c:v>1.68865585100421</c:v>
                </c:pt>
                <c:pt idx="444">
                  <c:v>-1.9645745014576899</c:v>
                </c:pt>
                <c:pt idx="445">
                  <c:v>1.1755705045879157</c:v>
                </c:pt>
                <c:pt idx="446">
                  <c:v>0.2506664671265891</c:v>
                </c:pt>
                <c:pt idx="447">
                  <c:v>-1.5410264855536422</c:v>
                </c:pt>
                <c:pt idx="448">
                  <c:v>1.996053456856694</c:v>
                </c:pt>
                <c:pt idx="449">
                  <c:v>-1.3690942118579377</c:v>
                </c:pt>
                <c:pt idx="450">
                  <c:v>-8.66431058843542E-13</c:v>
                </c:pt>
                <c:pt idx="451">
                  <c:v>1.3690942118565488</c:v>
                </c:pt>
                <c:pt idx="452">
                  <c:v>-1.996053456856803</c:v>
                </c:pt>
                <c:pt idx="453">
                  <c:v>1.5410264855525375</c:v>
                </c:pt>
                <c:pt idx="454">
                  <c:v>-0.2506664671284792</c:v>
                </c:pt>
                <c:pt idx="455">
                  <c:v>-1.1755705045863745</c:v>
                </c:pt>
                <c:pt idx="456">
                  <c:v>1.9645745014573328</c:v>
                </c:pt>
                <c:pt idx="457">
                  <c:v>-1.6886558510052307</c:v>
                </c:pt>
                <c:pt idx="458">
                  <c:v>0.49737977433029623</c:v>
                </c:pt>
                <c:pt idx="459">
                  <c:v>0.9635073482043325</c:v>
                </c:pt>
                <c:pt idx="460">
                  <c:v>-1.9021130325911304</c:v>
                </c:pt>
                <c:pt idx="461">
                  <c:v>1.8096541049333066</c:v>
                </c:pt>
                <c:pt idx="462">
                  <c:v>-0.7362491053706035</c:v>
                </c:pt>
                <c:pt idx="463">
                  <c:v>-0.7362491053696285</c:v>
                </c:pt>
                <c:pt idx="464">
                  <c:v>1.80965410493286</c:v>
                </c:pt>
                <c:pt idx="465">
                  <c:v>-1.9021130325914544</c:v>
                </c:pt>
                <c:pt idx="466">
                  <c:v>0.9635073482052514</c:v>
                </c:pt>
                <c:pt idx="467">
                  <c:v>0.49737977432928066</c:v>
                </c:pt>
                <c:pt idx="468">
                  <c:v>-1.688655851004669</c:v>
                </c:pt>
                <c:pt idx="469">
                  <c:v>1.964574501458211</c:v>
                </c:pt>
                <c:pt idx="470">
                  <c:v>-1.1755705045842795</c:v>
                </c:pt>
                <c:pt idx="471">
                  <c:v>-0.2506664671274389</c:v>
                </c:pt>
                <c:pt idx="472">
                  <c:v>1.5410264855518692</c:v>
                </c:pt>
                <c:pt idx="473">
                  <c:v>-1.9960534568566402</c:v>
                </c:pt>
                <c:pt idx="474">
                  <c:v>1.3690942118599652</c:v>
                </c:pt>
                <c:pt idx="475">
                  <c:v>1.7230058525774528E-12</c:v>
                </c:pt>
                <c:pt idx="476">
                  <c:v>-1.3690942118571732</c:v>
                </c:pt>
                <c:pt idx="477">
                  <c:v>1.9960534568566282</c:v>
                </c:pt>
                <c:pt idx="478">
                  <c:v>-1.5410264855519915</c:v>
                </c:pt>
                <c:pt idx="479">
                  <c:v>0.25066646712762936</c:v>
                </c:pt>
                <c:pt idx="480">
                  <c:v>1.1755705045841243</c:v>
                </c:pt>
                <c:pt idx="481">
                  <c:v>-1.964574501458175</c:v>
                </c:pt>
                <c:pt idx="482">
                  <c:v>1.6886558510047718</c:v>
                </c:pt>
                <c:pt idx="483">
                  <c:v>-0.49737977432946656</c:v>
                </c:pt>
                <c:pt idx="484">
                  <c:v>-0.9635073482050831</c:v>
                </c:pt>
                <c:pt idx="485">
                  <c:v>1.9021130325902709</c:v>
                </c:pt>
                <c:pt idx="486">
                  <c:v>-1.8096541049329418</c:v>
                </c:pt>
                <c:pt idx="487">
                  <c:v>0.736249105369807</c:v>
                </c:pt>
                <c:pt idx="488">
                  <c:v>0.7362491053670425</c:v>
                </c:pt>
                <c:pt idx="489">
                  <c:v>-1.8096541049332246</c:v>
                </c:pt>
                <c:pt idx="490">
                  <c:v>1.9021130325911897</c:v>
                </c:pt>
                <c:pt idx="491">
                  <c:v>-0.9635073482045008</c:v>
                </c:pt>
                <c:pt idx="492">
                  <c:v>-0.4973797743301103</c:v>
                </c:pt>
                <c:pt idx="493">
                  <c:v>1.688655851005128</c:v>
                </c:pt>
                <c:pt idx="494">
                  <c:v>-1.9645745014580505</c:v>
                </c:pt>
                <c:pt idx="495">
                  <c:v>1.1755705045865297</c:v>
                </c:pt>
              </c:numCache>
            </c:numRef>
          </c:yVal>
          <c:smooth val="1"/>
        </c:ser>
        <c:axId val="35585850"/>
        <c:axId val="51837195"/>
      </c:scatterChart>
      <c:valAx>
        <c:axId val="35585850"/>
        <c:scaling>
          <c:orientation val="minMax"/>
          <c:max val="2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37195"/>
        <c:crosses val="autoZero"/>
        <c:crossBetween val="midCat"/>
        <c:dispUnits/>
        <c:majorUnit val="0.5"/>
        <c:minorUnit val="0.1"/>
      </c:valAx>
      <c:valAx>
        <c:axId val="51837195"/>
        <c:scaling>
          <c:orientation val="minMax"/>
          <c:max val="5"/>
          <c:min val="-5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5585850"/>
        <c:crosses val="autoZero"/>
        <c:crossBetween val="midCat"/>
        <c:dispUnits/>
        <c:majorUnit val="1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Pitch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9475"/>
          <c:w val="0.962"/>
          <c:h val="0.849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Sheet1!$AI$3:$AI$938</c:f>
              <c:numCache>
                <c:ptCount val="93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</c:v>
                </c:pt>
                <c:pt idx="29">
                  <c:v>0.58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</c:v>
                </c:pt>
                <c:pt idx="56">
                  <c:v>1.12</c:v>
                </c:pt>
                <c:pt idx="57">
                  <c:v>1.14</c:v>
                </c:pt>
                <c:pt idx="58">
                  <c:v>1.16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</c:v>
                </c:pt>
                <c:pt idx="110">
                  <c:v>2.2</c:v>
                </c:pt>
                <c:pt idx="111">
                  <c:v>2.22</c:v>
                </c:pt>
                <c:pt idx="112">
                  <c:v>2.24</c:v>
                </c:pt>
                <c:pt idx="113">
                  <c:v>2.26</c:v>
                </c:pt>
                <c:pt idx="114">
                  <c:v>2.28</c:v>
                </c:pt>
                <c:pt idx="115">
                  <c:v>2.3</c:v>
                </c:pt>
                <c:pt idx="116">
                  <c:v>2.32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4.02</c:v>
                </c:pt>
                <c:pt idx="202">
                  <c:v>4.04</c:v>
                </c:pt>
                <c:pt idx="203">
                  <c:v>4.06</c:v>
                </c:pt>
                <c:pt idx="204">
                  <c:v>4.08</c:v>
                </c:pt>
                <c:pt idx="205">
                  <c:v>4.1</c:v>
                </c:pt>
                <c:pt idx="206">
                  <c:v>4.12</c:v>
                </c:pt>
                <c:pt idx="207">
                  <c:v>4.14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</c:v>
                </c:pt>
                <c:pt idx="219">
                  <c:v>4.38</c:v>
                </c:pt>
                <c:pt idx="220">
                  <c:v>4.4</c:v>
                </c:pt>
                <c:pt idx="221">
                  <c:v>4.42</c:v>
                </c:pt>
                <c:pt idx="222">
                  <c:v>4.44</c:v>
                </c:pt>
                <c:pt idx="223">
                  <c:v>4.46</c:v>
                </c:pt>
                <c:pt idx="224">
                  <c:v>4.48</c:v>
                </c:pt>
                <c:pt idx="225">
                  <c:v>4.5</c:v>
                </c:pt>
                <c:pt idx="226">
                  <c:v>4.52</c:v>
                </c:pt>
                <c:pt idx="227">
                  <c:v>4.54</c:v>
                </c:pt>
                <c:pt idx="228">
                  <c:v>4.56</c:v>
                </c:pt>
                <c:pt idx="229">
                  <c:v>4.58</c:v>
                </c:pt>
                <c:pt idx="230">
                  <c:v>4.6</c:v>
                </c:pt>
                <c:pt idx="231">
                  <c:v>4.62</c:v>
                </c:pt>
                <c:pt idx="232">
                  <c:v>4.64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</c:v>
                </c:pt>
                <c:pt idx="244">
                  <c:v>4.88</c:v>
                </c:pt>
                <c:pt idx="245">
                  <c:v>4.9</c:v>
                </c:pt>
                <c:pt idx="246">
                  <c:v>4.92</c:v>
                </c:pt>
                <c:pt idx="247">
                  <c:v>4.94</c:v>
                </c:pt>
                <c:pt idx="248">
                  <c:v>4.96</c:v>
                </c:pt>
                <c:pt idx="249">
                  <c:v>4.98</c:v>
                </c:pt>
                <c:pt idx="250">
                  <c:v>5</c:v>
                </c:pt>
                <c:pt idx="251">
                  <c:v>5.02</c:v>
                </c:pt>
                <c:pt idx="252">
                  <c:v>5.04</c:v>
                </c:pt>
                <c:pt idx="253">
                  <c:v>5.06</c:v>
                </c:pt>
                <c:pt idx="254">
                  <c:v>5.08</c:v>
                </c:pt>
                <c:pt idx="255">
                  <c:v>5.1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8.04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8.2</c:v>
                </c:pt>
                <c:pt idx="411">
                  <c:v>8.22</c:v>
                </c:pt>
                <c:pt idx="412">
                  <c:v>8.24</c:v>
                </c:pt>
                <c:pt idx="413">
                  <c:v>8.26</c:v>
                </c:pt>
                <c:pt idx="414">
                  <c:v>8.28</c:v>
                </c:pt>
                <c:pt idx="415">
                  <c:v>8.3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8.54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8.7</c:v>
                </c:pt>
                <c:pt idx="436">
                  <c:v>8.72</c:v>
                </c:pt>
                <c:pt idx="437">
                  <c:v>8.74</c:v>
                </c:pt>
                <c:pt idx="438">
                  <c:v>8.76</c:v>
                </c:pt>
                <c:pt idx="439">
                  <c:v>8.78</c:v>
                </c:pt>
                <c:pt idx="440">
                  <c:v>8.8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9.04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9.2</c:v>
                </c:pt>
                <c:pt idx="461">
                  <c:v>9.22</c:v>
                </c:pt>
                <c:pt idx="462">
                  <c:v>9.24</c:v>
                </c:pt>
                <c:pt idx="463">
                  <c:v>9.26</c:v>
                </c:pt>
                <c:pt idx="464">
                  <c:v>9.28</c:v>
                </c:pt>
                <c:pt idx="465">
                  <c:v>9.3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9.54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9.7</c:v>
                </c:pt>
                <c:pt idx="486">
                  <c:v>9.72</c:v>
                </c:pt>
                <c:pt idx="487">
                  <c:v>9.74</c:v>
                </c:pt>
                <c:pt idx="488">
                  <c:v>9.76</c:v>
                </c:pt>
                <c:pt idx="489">
                  <c:v>9.78</c:v>
                </c:pt>
                <c:pt idx="490">
                  <c:v>9.8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10.04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10.12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10.2</c:v>
                </c:pt>
                <c:pt idx="511">
                  <c:v>10.22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16.06</c:v>
                </c:pt>
                <c:pt idx="804">
                  <c:v>16.08</c:v>
                </c:pt>
                <c:pt idx="805">
                  <c:v>16.1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16.24</c:v>
                </c:pt>
                <c:pt idx="813">
                  <c:v>16.26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16.4</c:v>
                </c:pt>
                <c:pt idx="821">
                  <c:v>16.42</c:v>
                </c:pt>
                <c:pt idx="822">
                  <c:v>16.44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16.56</c:v>
                </c:pt>
                <c:pt idx="829">
                  <c:v>16.58</c:v>
                </c:pt>
                <c:pt idx="830">
                  <c:v>16.6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16.74</c:v>
                </c:pt>
                <c:pt idx="838">
                  <c:v>16.76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16.9</c:v>
                </c:pt>
                <c:pt idx="846">
                  <c:v>16.92</c:v>
                </c:pt>
                <c:pt idx="847">
                  <c:v>16.94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17.06</c:v>
                </c:pt>
                <c:pt idx="854">
                  <c:v>17.08</c:v>
                </c:pt>
                <c:pt idx="855">
                  <c:v>17.1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17.24</c:v>
                </c:pt>
                <c:pt idx="863">
                  <c:v>17.26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17.4</c:v>
                </c:pt>
                <c:pt idx="871">
                  <c:v>17.42</c:v>
                </c:pt>
                <c:pt idx="872">
                  <c:v>17.44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17.56</c:v>
                </c:pt>
                <c:pt idx="879">
                  <c:v>17.58</c:v>
                </c:pt>
                <c:pt idx="880">
                  <c:v>17.6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17.74</c:v>
                </c:pt>
                <c:pt idx="888">
                  <c:v>17.76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17.9</c:v>
                </c:pt>
                <c:pt idx="896">
                  <c:v>17.92</c:v>
                </c:pt>
                <c:pt idx="897">
                  <c:v>17.94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18.06</c:v>
                </c:pt>
                <c:pt idx="904">
                  <c:v>18.08</c:v>
                </c:pt>
                <c:pt idx="905">
                  <c:v>18.1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18.24</c:v>
                </c:pt>
                <c:pt idx="913">
                  <c:v>18.26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18.4</c:v>
                </c:pt>
                <c:pt idx="921">
                  <c:v>18.42</c:v>
                </c:pt>
                <c:pt idx="922">
                  <c:v>18.44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18.56</c:v>
                </c:pt>
                <c:pt idx="929">
                  <c:v>18.58</c:v>
                </c:pt>
                <c:pt idx="930">
                  <c:v>18.6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</c:numCache>
            </c:numRef>
          </c:xVal>
          <c:yVal>
            <c:numRef>
              <c:f>Sheet1!$AJ$3:$AJ$938</c:f>
              <c:numCache>
                <c:ptCount val="936"/>
                <c:pt idx="0">
                  <c:v>2.45029690981724E-16</c:v>
                </c:pt>
                <c:pt idx="1">
                  <c:v>-1.541026485551578</c:v>
                </c:pt>
                <c:pt idx="2">
                  <c:v>1.964574501457379</c:v>
                </c:pt>
                <c:pt idx="3">
                  <c:v>-0.9635073482034135</c:v>
                </c:pt>
                <c:pt idx="4">
                  <c:v>-0.736249105369347</c:v>
                </c:pt>
                <c:pt idx="5">
                  <c:v>1.9021130325903304</c:v>
                </c:pt>
                <c:pt idx="6">
                  <c:v>-1.6886558510039904</c:v>
                </c:pt>
                <c:pt idx="7">
                  <c:v>0.250666467128592</c:v>
                </c:pt>
                <c:pt idx="8">
                  <c:v>1.369094211857389</c:v>
                </c:pt>
                <c:pt idx="9">
                  <c:v>-1.9960534568565387</c:v>
                </c:pt>
                <c:pt idx="10">
                  <c:v>1.1755705045848426</c:v>
                </c:pt>
                <c:pt idx="11">
                  <c:v>0.497379774329778</c:v>
                </c:pt>
                <c:pt idx="12">
                  <c:v>-1.809654104932093</c:v>
                </c:pt>
                <c:pt idx="13">
                  <c:v>1.8096541049320096</c:v>
                </c:pt>
                <c:pt idx="14">
                  <c:v>-0.49737977432969827</c:v>
                </c:pt>
                <c:pt idx="15">
                  <c:v>-1.1755705045850011</c:v>
                </c:pt>
                <c:pt idx="16">
                  <c:v>1.9960534568565438</c:v>
                </c:pt>
                <c:pt idx="17">
                  <c:v>-1.3690942118574119</c:v>
                </c:pt>
                <c:pt idx="18">
                  <c:v>-0.2506664671287301</c:v>
                </c:pt>
                <c:pt idx="19">
                  <c:v>1.688655851004187</c:v>
                </c:pt>
                <c:pt idx="20">
                  <c:v>-1.9021130325902347</c:v>
                </c:pt>
                <c:pt idx="21">
                  <c:v>0.7362491053691911</c:v>
                </c:pt>
                <c:pt idx="22">
                  <c:v>0.9635073482035355</c:v>
                </c:pt>
                <c:pt idx="23">
                  <c:v>-1.964574501457389</c:v>
                </c:pt>
                <c:pt idx="24">
                  <c:v>1.5410264855514306</c:v>
                </c:pt>
                <c:pt idx="25">
                  <c:v>1.744537674042146E-13</c:v>
                </c:pt>
                <c:pt idx="26">
                  <c:v>-1.541026485551653</c:v>
                </c:pt>
                <c:pt idx="27">
                  <c:v>1.9645745014573663</c:v>
                </c:pt>
                <c:pt idx="28">
                  <c:v>-0.963507348203429</c:v>
                </c:pt>
                <c:pt idx="29">
                  <c:v>-0.7362491053695155</c:v>
                </c:pt>
                <c:pt idx="30">
                  <c:v>1.9021130325903424</c:v>
                </c:pt>
                <c:pt idx="31">
                  <c:v>-1.688655851004</c:v>
                </c:pt>
                <c:pt idx="32">
                  <c:v>0.2506664671286095</c:v>
                </c:pt>
                <c:pt idx="33">
                  <c:v>1.3690942118573346</c:v>
                </c:pt>
                <c:pt idx="34">
                  <c:v>-1.9960534568565504</c:v>
                </c:pt>
                <c:pt idx="35">
                  <c:v>1.175570504584719</c:v>
                </c:pt>
                <c:pt idx="36">
                  <c:v>0.4973797743299261</c:v>
                </c:pt>
                <c:pt idx="37">
                  <c:v>-1.8096541049321098</c:v>
                </c:pt>
                <c:pt idx="38">
                  <c:v>1.8096541049318962</c:v>
                </c:pt>
                <c:pt idx="39">
                  <c:v>-0.4973797743296603</c:v>
                </c:pt>
                <c:pt idx="40">
                  <c:v>-1.1755705045851248</c:v>
                </c:pt>
                <c:pt idx="41">
                  <c:v>1.9960534568565675</c:v>
                </c:pt>
                <c:pt idx="42">
                  <c:v>-1.3690942118573004</c:v>
                </c:pt>
                <c:pt idx="43">
                  <c:v>-0.25066646712888174</c:v>
                </c:pt>
                <c:pt idx="44">
                  <c:v>1.688655851004025</c:v>
                </c:pt>
                <c:pt idx="45">
                  <c:v>-1.9021130325902575</c:v>
                </c:pt>
                <c:pt idx="46">
                  <c:v>0.7362491053694717</c:v>
                </c:pt>
                <c:pt idx="47">
                  <c:v>0.9635073482034702</c:v>
                </c:pt>
                <c:pt idx="48">
                  <c:v>-1.9645745014574176</c:v>
                </c:pt>
                <c:pt idx="49">
                  <c:v>1.541026485551623</c:v>
                </c:pt>
                <c:pt idx="50">
                  <c:v>9.997254760141239E-14</c:v>
                </c:pt>
                <c:pt idx="51">
                  <c:v>-1.5410264855514606</c:v>
                </c:pt>
                <c:pt idx="52">
                  <c:v>1.96457450145738</c:v>
                </c:pt>
                <c:pt idx="53">
                  <c:v>-0.9635073482036934</c:v>
                </c:pt>
                <c:pt idx="54">
                  <c:v>-0.7362491053692348</c:v>
                </c:pt>
                <c:pt idx="55">
                  <c:v>1.902113032590179</c:v>
                </c:pt>
                <c:pt idx="56">
                  <c:v>-1.6886558510041616</c:v>
                </c:pt>
                <c:pt idx="57">
                  <c:v>0.2506664671282322</c:v>
                </c:pt>
                <c:pt idx="58">
                  <c:v>1.369094211857446</c:v>
                </c:pt>
                <c:pt idx="59">
                  <c:v>-1.9960534568565265</c:v>
                </c:pt>
                <c:pt idx="60">
                  <c:v>1.1755705045849631</c:v>
                </c:pt>
                <c:pt idx="61">
                  <c:v>0.497379774329854</c:v>
                </c:pt>
                <c:pt idx="62">
                  <c:v>-1.8096541049319812</c:v>
                </c:pt>
                <c:pt idx="63">
                  <c:v>1.8096541049318309</c:v>
                </c:pt>
                <c:pt idx="64">
                  <c:v>-0.4973797743299527</c:v>
                </c:pt>
                <c:pt idx="65">
                  <c:v>-1.1755705045848805</c:v>
                </c:pt>
                <c:pt idx="66">
                  <c:v>1.9960534568565202</c:v>
                </c:pt>
                <c:pt idx="67">
                  <c:v>-1.3690942118575204</c:v>
                </c:pt>
                <c:pt idx="68">
                  <c:v>-0.2506664671281311</c:v>
                </c:pt>
                <c:pt idx="69">
                  <c:v>1.6886558510043506</c:v>
                </c:pt>
                <c:pt idx="70">
                  <c:v>-1.9021130325902103</c:v>
                </c:pt>
                <c:pt idx="71">
                  <c:v>0.7362491053689068</c:v>
                </c:pt>
                <c:pt idx="72">
                  <c:v>0.9635073482036042</c:v>
                </c:pt>
                <c:pt idx="73">
                  <c:v>-1.9645745014574463</c:v>
                </c:pt>
                <c:pt idx="74">
                  <c:v>1.5410264855515254</c:v>
                </c:pt>
                <c:pt idx="75">
                  <c:v>2.5286500324184225E-13</c:v>
                </c:pt>
                <c:pt idx="76">
                  <c:v>-1.5410264855524276</c:v>
                </c:pt>
                <c:pt idx="77">
                  <c:v>1.9645745014572664</c:v>
                </c:pt>
                <c:pt idx="78">
                  <c:v>-0.9635073482027625</c:v>
                </c:pt>
                <c:pt idx="79">
                  <c:v>-0.736249105369377</c:v>
                </c:pt>
                <c:pt idx="80">
                  <c:v>1.9021130325906477</c:v>
                </c:pt>
                <c:pt idx="81">
                  <c:v>-1.688655851003836</c:v>
                </c:pt>
                <c:pt idx="82">
                  <c:v>0.2506664671271782</c:v>
                </c:pt>
                <c:pt idx="83">
                  <c:v>1.369094211857889</c:v>
                </c:pt>
                <c:pt idx="84">
                  <c:v>-1.9960534568564883</c:v>
                </c:pt>
                <c:pt idx="85">
                  <c:v>1.1755705045841036</c:v>
                </c:pt>
                <c:pt idx="86">
                  <c:v>0.497379774330883</c:v>
                </c:pt>
                <c:pt idx="87">
                  <c:v>-1.8096541049322399</c:v>
                </c:pt>
                <c:pt idx="88">
                  <c:v>1.8096541049317658</c:v>
                </c:pt>
                <c:pt idx="89">
                  <c:v>-0.49737977432892366</c:v>
                </c:pt>
                <c:pt idx="90">
                  <c:v>-1.17557050458574</c:v>
                </c:pt>
                <c:pt idx="91">
                  <c:v>1.9960534568565582</c:v>
                </c:pt>
                <c:pt idx="92">
                  <c:v>-1.3690942118570775</c:v>
                </c:pt>
                <c:pt idx="93">
                  <c:v>-0.25066646712828283</c:v>
                </c:pt>
                <c:pt idx="94">
                  <c:v>1.6886558510044325</c:v>
                </c:pt>
                <c:pt idx="95">
                  <c:v>-1.9021130325900226</c:v>
                </c:pt>
                <c:pt idx="96">
                  <c:v>0.7362491053683418</c:v>
                </c:pt>
                <c:pt idx="97">
                  <c:v>0.9635073482037382</c:v>
                </c:pt>
                <c:pt idx="98">
                  <c:v>-1.964574501457475</c:v>
                </c:pt>
                <c:pt idx="99">
                  <c:v>1.5410264855511382</c:v>
                </c:pt>
                <c:pt idx="100">
                  <c:v>8.605048097687362E-13</c:v>
                </c:pt>
                <c:pt idx="101">
                  <c:v>-1.5410264855522353</c:v>
                </c:pt>
                <c:pt idx="102">
                  <c:v>1.9645745014573228</c:v>
                </c:pt>
                <c:pt idx="103">
                  <c:v>-0.96350734820223</c:v>
                </c:pt>
                <c:pt idx="104">
                  <c:v>-0.7362491053699419</c:v>
                </c:pt>
                <c:pt idx="105">
                  <c:v>1.9021130325905544</c:v>
                </c:pt>
                <c:pt idx="106">
                  <c:v>-1.6886558510039977</c:v>
                </c:pt>
                <c:pt idx="107">
                  <c:v>0.25066646712838003</c:v>
                </c:pt>
                <c:pt idx="108">
                  <c:v>1.369094211857669</c:v>
                </c:pt>
                <c:pt idx="109">
                  <c:v>-1.9960534568565074</c:v>
                </c:pt>
                <c:pt idx="110">
                  <c:v>1.1755705045850835</c:v>
                </c:pt>
                <c:pt idx="111">
                  <c:v>0.49737977432970965</c:v>
                </c:pt>
                <c:pt idx="112">
                  <c:v>-1.8096541049321113</c:v>
                </c:pt>
                <c:pt idx="113">
                  <c:v>1.80965410493112</c:v>
                </c:pt>
                <c:pt idx="114">
                  <c:v>-0.4973797743283351</c:v>
                </c:pt>
                <c:pt idx="115">
                  <c:v>-1.1755705045862317</c:v>
                </c:pt>
                <c:pt idx="116">
                  <c:v>1.9960534568565964</c:v>
                </c:pt>
                <c:pt idx="117">
                  <c:v>-1.3690942118559715</c:v>
                </c:pt>
                <c:pt idx="118">
                  <c:v>-0.25066646712978796</c:v>
                </c:pt>
                <c:pt idx="119">
                  <c:v>1.6886558510047582</c:v>
                </c:pt>
                <c:pt idx="120">
                  <c:v>-1.9021130325901159</c:v>
                </c:pt>
                <c:pt idx="121">
                  <c:v>0.7362491053686224</c:v>
                </c:pt>
                <c:pt idx="122">
                  <c:v>0.9635073482042706</c:v>
                </c:pt>
                <c:pt idx="123">
                  <c:v>-1.9645745014575888</c:v>
                </c:pt>
                <c:pt idx="124">
                  <c:v>1.5410264855513307</c:v>
                </c:pt>
                <c:pt idx="125">
                  <c:v>5.58649914522702E-13</c:v>
                </c:pt>
                <c:pt idx="126">
                  <c:v>-1.5410264855526226</c:v>
                </c:pt>
                <c:pt idx="127">
                  <c:v>1.9645745014572091</c:v>
                </c:pt>
                <c:pt idx="128">
                  <c:v>-0.9635073482032915</c:v>
                </c:pt>
                <c:pt idx="129">
                  <c:v>-0.7362491053696613</c:v>
                </c:pt>
                <c:pt idx="130">
                  <c:v>1.9021130325904612</c:v>
                </c:pt>
                <c:pt idx="131">
                  <c:v>-1.6886558510031848</c:v>
                </c:pt>
                <c:pt idx="132">
                  <c:v>0.2506664671286795</c:v>
                </c:pt>
                <c:pt idx="133">
                  <c:v>1.369094211857449</c:v>
                </c:pt>
                <c:pt idx="134">
                  <c:v>-1.9960534568565262</c:v>
                </c:pt>
                <c:pt idx="135">
                  <c:v>1.1755705045838563</c:v>
                </c:pt>
                <c:pt idx="136">
                  <c:v>0.49737977432941727</c:v>
                </c:pt>
                <c:pt idx="137">
                  <c:v>-1.809654104931983</c:v>
                </c:pt>
                <c:pt idx="138">
                  <c:v>1.8096541049312485</c:v>
                </c:pt>
                <c:pt idx="139">
                  <c:v>-0.49737977432774655</c:v>
                </c:pt>
                <c:pt idx="140">
                  <c:v>-1.1755705045859874</c:v>
                </c:pt>
                <c:pt idx="141">
                  <c:v>1.9960534568566346</c:v>
                </c:pt>
                <c:pt idx="142">
                  <c:v>-1.3690942118561915</c:v>
                </c:pt>
                <c:pt idx="143">
                  <c:v>-0.2506664671303908</c:v>
                </c:pt>
                <c:pt idx="144">
                  <c:v>1.6886558510045964</c:v>
                </c:pt>
                <c:pt idx="145">
                  <c:v>-1.902113032589928</c:v>
                </c:pt>
                <c:pt idx="146">
                  <c:v>0.7362491053680575</c:v>
                </c:pt>
                <c:pt idx="147">
                  <c:v>0.9635073482048031</c:v>
                </c:pt>
                <c:pt idx="148">
                  <c:v>-1.9645745014575322</c:v>
                </c:pt>
                <c:pt idx="149">
                  <c:v>1.5410264855509432</c:v>
                </c:pt>
                <c:pt idx="150">
                  <c:v>-6.526996824962605E-13</c:v>
                </c:pt>
                <c:pt idx="151">
                  <c:v>-1.5410264855518503</c:v>
                </c:pt>
                <c:pt idx="152">
                  <c:v>1.9645745014570952</c:v>
                </c:pt>
                <c:pt idx="153">
                  <c:v>-0.963507348204353</c:v>
                </c:pt>
                <c:pt idx="154">
                  <c:v>-0.7362491053693806</c:v>
                </c:pt>
                <c:pt idx="155">
                  <c:v>1.9021130325900868</c:v>
                </c:pt>
                <c:pt idx="156">
                  <c:v>-1.6886558510038339</c:v>
                </c:pt>
                <c:pt idx="157">
                  <c:v>0.25066646712897894</c:v>
                </c:pt>
                <c:pt idx="158">
                  <c:v>1.3690942118565659</c:v>
                </c:pt>
                <c:pt idx="159">
                  <c:v>-1.9960534568565453</c:v>
                </c:pt>
                <c:pt idx="160">
                  <c:v>1.1755705045841003</c:v>
                </c:pt>
                <c:pt idx="161">
                  <c:v>0.497379774328244</c:v>
                </c:pt>
                <c:pt idx="162">
                  <c:v>-1.8096541049318544</c:v>
                </c:pt>
                <c:pt idx="163">
                  <c:v>1.8096541049317643</c:v>
                </c:pt>
                <c:pt idx="164">
                  <c:v>-0.4973797743280389</c:v>
                </c:pt>
                <c:pt idx="165">
                  <c:v>-1.1755705045857432</c:v>
                </c:pt>
                <c:pt idx="166">
                  <c:v>1.9960534568565584</c:v>
                </c:pt>
                <c:pt idx="167">
                  <c:v>-1.3690942118564116</c:v>
                </c:pt>
                <c:pt idx="168">
                  <c:v>-0.25066646712918905</c:v>
                </c:pt>
                <c:pt idx="169">
                  <c:v>1.6886558510039473</c:v>
                </c:pt>
                <c:pt idx="170">
                  <c:v>-1.9021130325900213</c:v>
                </c:pt>
                <c:pt idx="171">
                  <c:v>0.7362491053691838</c:v>
                </c:pt>
                <c:pt idx="172">
                  <c:v>0.9635073482045386</c:v>
                </c:pt>
                <c:pt idx="173">
                  <c:v>-1.9645745014574758</c:v>
                </c:pt>
                <c:pt idx="174">
                  <c:v>1.5410264855517155</c:v>
                </c:pt>
                <c:pt idx="175">
                  <c:v>8.644348258035617E-13</c:v>
                </c:pt>
                <c:pt idx="176">
                  <c:v>-1.541026485551658</c:v>
                </c:pt>
                <c:pt idx="177">
                  <c:v>1.9645745014571518</c:v>
                </c:pt>
                <c:pt idx="178">
                  <c:v>-0.9635073482030235</c:v>
                </c:pt>
                <c:pt idx="179">
                  <c:v>-0.7362491053691</c:v>
                </c:pt>
                <c:pt idx="180">
                  <c:v>1.9021130325905555</c:v>
                </c:pt>
                <c:pt idx="181">
                  <c:v>-1.6886558510039957</c:v>
                </c:pt>
                <c:pt idx="182">
                  <c:v>0.2506664671292784</c:v>
                </c:pt>
                <c:pt idx="183">
                  <c:v>1.3690942118576719</c:v>
                </c:pt>
                <c:pt idx="184">
                  <c:v>-1.9960534568565642</c:v>
                </c:pt>
                <c:pt idx="185">
                  <c:v>1.1755705045843445</c:v>
                </c:pt>
                <c:pt idx="186">
                  <c:v>0.4973797743279516</c:v>
                </c:pt>
                <c:pt idx="187">
                  <c:v>-1.8096541049317258</c:v>
                </c:pt>
                <c:pt idx="188">
                  <c:v>1.8096541049318928</c:v>
                </c:pt>
                <c:pt idx="189">
                  <c:v>-0.4973797743283313</c:v>
                </c:pt>
                <c:pt idx="190">
                  <c:v>-1.1755705045854992</c:v>
                </c:pt>
                <c:pt idx="191">
                  <c:v>1.9960534568565396</c:v>
                </c:pt>
                <c:pt idx="192">
                  <c:v>-1.3690942118566316</c:v>
                </c:pt>
                <c:pt idx="193">
                  <c:v>-0.2506664671306942</c:v>
                </c:pt>
                <c:pt idx="194">
                  <c:v>1.6886558510037857</c:v>
                </c:pt>
                <c:pt idx="195">
                  <c:v>-1.9021130325901145</c:v>
                </c:pt>
                <c:pt idx="196">
                  <c:v>0.7362491053694644</c:v>
                </c:pt>
                <c:pt idx="197">
                  <c:v>0.9635073482042741</c:v>
                </c:pt>
                <c:pt idx="198">
                  <c:v>-1.9645745014574192</c:v>
                </c:pt>
                <c:pt idx="199">
                  <c:v>1.5410264855519078</c:v>
                </c:pt>
                <c:pt idx="200">
                  <c:v>5.625799305575274E-13</c:v>
                </c:pt>
                <c:pt idx="201">
                  <c:v>-1.541026485552625</c:v>
                </c:pt>
                <c:pt idx="202">
                  <c:v>1.9645745014572082</c:v>
                </c:pt>
                <c:pt idx="203">
                  <c:v>-0.9635073482016941</c:v>
                </c:pt>
                <c:pt idx="204">
                  <c:v>-0.7362491053688194</c:v>
                </c:pt>
                <c:pt idx="205">
                  <c:v>1.9021130325910245</c:v>
                </c:pt>
                <c:pt idx="206">
                  <c:v>-1.6886558510031828</c:v>
                </c:pt>
                <c:pt idx="207">
                  <c:v>0.2506664671277733</c:v>
                </c:pt>
                <c:pt idx="208">
                  <c:v>1.3690942118574518</c:v>
                </c:pt>
                <c:pt idx="209">
                  <c:v>-1.996053456856469</c:v>
                </c:pt>
                <c:pt idx="210">
                  <c:v>1.1755705045845888</c:v>
                </c:pt>
                <c:pt idx="211">
                  <c:v>0.49737977433118297</c:v>
                </c:pt>
                <c:pt idx="212">
                  <c:v>-1.8096541049315973</c:v>
                </c:pt>
                <c:pt idx="213">
                  <c:v>1.8096541049312467</c:v>
                </c:pt>
                <c:pt idx="214">
                  <c:v>-0.4973797743303855</c:v>
                </c:pt>
                <c:pt idx="215">
                  <c:v>-1.175570504585255</c:v>
                </c:pt>
                <c:pt idx="216">
                  <c:v>1.9960534568565207</c:v>
                </c:pt>
                <c:pt idx="217">
                  <c:v>-1.3690942118568517</c:v>
                </c:pt>
                <c:pt idx="218">
                  <c:v>-0.2506664671285901</c:v>
                </c:pt>
                <c:pt idx="219">
                  <c:v>1.6886558510045986</c:v>
                </c:pt>
                <c:pt idx="220">
                  <c:v>-1.90211303259077</c:v>
                </c:pt>
                <c:pt idx="221">
                  <c:v>0.7362491053680539</c:v>
                </c:pt>
                <c:pt idx="222">
                  <c:v>0.9635073482024156</c:v>
                </c:pt>
                <c:pt idx="223">
                  <c:v>-1.9645745014573626</c:v>
                </c:pt>
                <c:pt idx="224">
                  <c:v>1.5410264855521003</c:v>
                </c:pt>
                <c:pt idx="225">
                  <c:v>2.6072503531149316E-13</c:v>
                </c:pt>
                <c:pt idx="226">
                  <c:v>-1.541026485553592</c:v>
                </c:pt>
                <c:pt idx="227">
                  <c:v>1.9645745014572649</c:v>
                </c:pt>
                <c:pt idx="228">
                  <c:v>-0.9635073482019586</c:v>
                </c:pt>
                <c:pt idx="229">
                  <c:v>-0.7362491053702299</c:v>
                </c:pt>
                <c:pt idx="230">
                  <c:v>1.9021130325909312</c:v>
                </c:pt>
                <c:pt idx="231">
                  <c:v>-1.6886558510033445</c:v>
                </c:pt>
                <c:pt idx="232">
                  <c:v>0.2506664671280727</c:v>
                </c:pt>
                <c:pt idx="233">
                  <c:v>1.3690942118572318</c:v>
                </c:pt>
                <c:pt idx="234">
                  <c:v>-1.9960534568563737</c:v>
                </c:pt>
                <c:pt idx="235">
                  <c:v>1.175570504584833</c:v>
                </c:pt>
                <c:pt idx="236">
                  <c:v>0.4973797743308906</c:v>
                </c:pt>
                <c:pt idx="237">
                  <c:v>-1.8096541049322432</c:v>
                </c:pt>
                <c:pt idx="238">
                  <c:v>1.8096541049313752</c:v>
                </c:pt>
                <c:pt idx="239">
                  <c:v>-0.49737977432891606</c:v>
                </c:pt>
                <c:pt idx="240">
                  <c:v>-1.1755705045850107</c:v>
                </c:pt>
                <c:pt idx="241">
                  <c:v>1.9960534568565016</c:v>
                </c:pt>
                <c:pt idx="242">
                  <c:v>-1.3690942118570717</c:v>
                </c:pt>
                <c:pt idx="243">
                  <c:v>-0.2506664671282906</c:v>
                </c:pt>
                <c:pt idx="244">
                  <c:v>1.6886558510044367</c:v>
                </c:pt>
                <c:pt idx="245">
                  <c:v>-1.9021130325908633</c:v>
                </c:pt>
                <c:pt idx="246">
                  <c:v>0.7362491053683345</c:v>
                </c:pt>
                <c:pt idx="247">
                  <c:v>0.9635073482037451</c:v>
                </c:pt>
                <c:pt idx="248">
                  <c:v>-1.964574501457306</c:v>
                </c:pt>
                <c:pt idx="249">
                  <c:v>1.5410264855522926</c:v>
                </c:pt>
                <c:pt idx="250">
                  <c:v>-4.11298599345411E-14</c:v>
                </c:pt>
                <c:pt idx="251">
                  <c:v>-1.5410264855533997</c:v>
                </c:pt>
                <c:pt idx="252">
                  <c:v>1.9645745014569806</c:v>
                </c:pt>
                <c:pt idx="253">
                  <c:v>-0.9635073482022232</c:v>
                </c:pt>
                <c:pt idx="254">
                  <c:v>-0.7362491053699493</c:v>
                </c:pt>
                <c:pt idx="255">
                  <c:v>1.902113032590838</c:v>
                </c:pt>
                <c:pt idx="256">
                  <c:v>-1.688655851004481</c:v>
                </c:pt>
                <c:pt idx="257">
                  <c:v>0.2506664671265676</c:v>
                </c:pt>
                <c:pt idx="258">
                  <c:v>1.3690942118570117</c:v>
                </c:pt>
                <c:pt idx="259">
                  <c:v>-1.996053456856507</c:v>
                </c:pt>
                <c:pt idx="260">
                  <c:v>1.1755705045850773</c:v>
                </c:pt>
                <c:pt idx="261">
                  <c:v>0.4973797743305982</c:v>
                </c:pt>
                <c:pt idx="262">
                  <c:v>-1.8096541049328891</c:v>
                </c:pt>
                <c:pt idx="263">
                  <c:v>1.8096541049315038</c:v>
                </c:pt>
                <c:pt idx="264">
                  <c:v>-0.49737977433097025</c:v>
                </c:pt>
                <c:pt idx="265">
                  <c:v>-1.1755705045862381</c:v>
                </c:pt>
                <c:pt idx="266">
                  <c:v>1.9960534568564827</c:v>
                </c:pt>
                <c:pt idx="267">
                  <c:v>-1.3690942118572917</c:v>
                </c:pt>
                <c:pt idx="268">
                  <c:v>-0.2506664671279911</c:v>
                </c:pt>
                <c:pt idx="269">
                  <c:v>1.688655851004275</c:v>
                </c:pt>
                <c:pt idx="270">
                  <c:v>-1.9021130325898323</c:v>
                </c:pt>
                <c:pt idx="271">
                  <c:v>0.7362491053686152</c:v>
                </c:pt>
                <c:pt idx="272">
                  <c:v>0.9635073482018865</c:v>
                </c:pt>
                <c:pt idx="273">
                  <c:v>-1.9645745014575904</c:v>
                </c:pt>
                <c:pt idx="274">
                  <c:v>1.5410264855524851</c:v>
                </c:pt>
                <c:pt idx="275">
                  <c:v>1.4760046483652811E-12</c:v>
                </c:pt>
                <c:pt idx="276">
                  <c:v>-1.5410264855532072</c:v>
                </c:pt>
                <c:pt idx="277">
                  <c:v>1.9645745014573779</c:v>
                </c:pt>
                <c:pt idx="278">
                  <c:v>-0.9635073482008937</c:v>
                </c:pt>
                <c:pt idx="279">
                  <c:v>-0.7362491053696686</c:v>
                </c:pt>
                <c:pt idx="280">
                  <c:v>1.9021130325907445</c:v>
                </c:pt>
                <c:pt idx="281">
                  <c:v>-1.688655851003668</c:v>
                </c:pt>
                <c:pt idx="282">
                  <c:v>0.250666467126867</c:v>
                </c:pt>
                <c:pt idx="283">
                  <c:v>1.3690942118581177</c:v>
                </c:pt>
                <c:pt idx="284">
                  <c:v>-1.9960534568564117</c:v>
                </c:pt>
                <c:pt idx="285">
                  <c:v>1.1755705045853215</c:v>
                </c:pt>
                <c:pt idx="286">
                  <c:v>0.49737977433206765</c:v>
                </c:pt>
                <c:pt idx="287">
                  <c:v>-1.8096541049319863</c:v>
                </c:pt>
                <c:pt idx="288">
                  <c:v>1.8096541049316324</c:v>
                </c:pt>
                <c:pt idx="289">
                  <c:v>-0.49737977432950076</c:v>
                </c:pt>
                <c:pt idx="290">
                  <c:v>-1.1755705045859939</c:v>
                </c:pt>
                <c:pt idx="291">
                  <c:v>1.996053456856578</c:v>
                </c:pt>
                <c:pt idx="292">
                  <c:v>-1.3690942118561857</c:v>
                </c:pt>
                <c:pt idx="293">
                  <c:v>-0.25066646712769164</c:v>
                </c:pt>
                <c:pt idx="294">
                  <c:v>1.688655851005088</c:v>
                </c:pt>
                <c:pt idx="295">
                  <c:v>-1.9021130325904878</c:v>
                </c:pt>
                <c:pt idx="296">
                  <c:v>0.7362491053688959</c:v>
                </c:pt>
                <c:pt idx="297">
                  <c:v>0.963507348203216</c:v>
                </c:pt>
                <c:pt idx="298">
                  <c:v>-1.9645745014575338</c:v>
                </c:pt>
                <c:pt idx="299">
                  <c:v>1.5410264855503586</c:v>
                </c:pt>
                <c:pt idx="300">
                  <c:v>-6.448396504266096E-13</c:v>
                </c:pt>
                <c:pt idx="301">
                  <c:v>-1.5410264855518554</c:v>
                </c:pt>
                <c:pt idx="302">
                  <c:v>1.9645745014570937</c:v>
                </c:pt>
                <c:pt idx="303">
                  <c:v>-0.9635073482011581</c:v>
                </c:pt>
                <c:pt idx="304">
                  <c:v>-0.7362491053727704</c:v>
                </c:pt>
                <c:pt idx="305">
                  <c:v>1.9021130325906512</c:v>
                </c:pt>
                <c:pt idx="306">
                  <c:v>-1.6886558510048044</c:v>
                </c:pt>
                <c:pt idx="307">
                  <c:v>0.2506664671253619</c:v>
                </c:pt>
                <c:pt idx="308">
                  <c:v>1.3690942118578977</c:v>
                </c:pt>
                <c:pt idx="309">
                  <c:v>-1.9960534568564305</c:v>
                </c:pt>
                <c:pt idx="310">
                  <c:v>1.1755705045855656</c:v>
                </c:pt>
                <c:pt idx="311">
                  <c:v>0.49737977433001346</c:v>
                </c:pt>
                <c:pt idx="312">
                  <c:v>-1.8096541049326322</c:v>
                </c:pt>
                <c:pt idx="313">
                  <c:v>1.8096541049309864</c:v>
                </c:pt>
                <c:pt idx="314">
                  <c:v>-0.49737977432979313</c:v>
                </c:pt>
                <c:pt idx="315">
                  <c:v>-1.1755705045857496</c:v>
                </c:pt>
                <c:pt idx="316">
                  <c:v>1.9960534568564448</c:v>
                </c:pt>
                <c:pt idx="317">
                  <c:v>-1.3690942118577318</c:v>
                </c:pt>
                <c:pt idx="318">
                  <c:v>-0.2506664671291968</c:v>
                </c:pt>
                <c:pt idx="319">
                  <c:v>1.6886558510049263</c:v>
                </c:pt>
                <c:pt idx="320">
                  <c:v>-1.9021130325894569</c:v>
                </c:pt>
                <c:pt idx="321">
                  <c:v>0.7362491053691764</c:v>
                </c:pt>
                <c:pt idx="322">
                  <c:v>0.9635073482013575</c:v>
                </c:pt>
                <c:pt idx="323">
                  <c:v>-1.964574501457818</c:v>
                </c:pt>
                <c:pt idx="324">
                  <c:v>1.5410264855517104</c:v>
                </c:pt>
                <c:pt idx="325">
                  <c:v>8.722948578732126E-13</c:v>
                </c:pt>
                <c:pt idx="326">
                  <c:v>-1.5410264855528224</c:v>
                </c:pt>
                <c:pt idx="327">
                  <c:v>1.9645745014574911</c:v>
                </c:pt>
                <c:pt idx="328">
                  <c:v>-0.9635073481998288</c:v>
                </c:pt>
                <c:pt idx="329">
                  <c:v>-0.7362491053707986</c:v>
                </c:pt>
                <c:pt idx="330">
                  <c:v>1.9021130325911202</c:v>
                </c:pt>
                <c:pt idx="331">
                  <c:v>-1.6886558510039915</c:v>
                </c:pt>
                <c:pt idx="332">
                  <c:v>0.250666467127466</c:v>
                </c:pt>
                <c:pt idx="333">
                  <c:v>1.3690942118590037</c:v>
                </c:pt>
                <c:pt idx="334">
                  <c:v>-1.9960534568563353</c:v>
                </c:pt>
                <c:pt idx="335">
                  <c:v>1.1755705045843383</c:v>
                </c:pt>
                <c:pt idx="336">
                  <c:v>0.49737977433148295</c:v>
                </c:pt>
                <c:pt idx="337">
                  <c:v>-1.8096541049317292</c:v>
                </c:pt>
                <c:pt idx="338">
                  <c:v>1.8096541049318893</c:v>
                </c:pt>
                <c:pt idx="339">
                  <c:v>-0.4973797743283237</c:v>
                </c:pt>
                <c:pt idx="340">
                  <c:v>-1.175570504586977</c:v>
                </c:pt>
                <c:pt idx="341">
                  <c:v>1.99605345685654</c:v>
                </c:pt>
                <c:pt idx="342">
                  <c:v>-1.3690942118566258</c:v>
                </c:pt>
                <c:pt idx="343">
                  <c:v>-0.25066646712709273</c:v>
                </c:pt>
                <c:pt idx="344">
                  <c:v>1.6886558510057392</c:v>
                </c:pt>
                <c:pt idx="345">
                  <c:v>-1.902113032590112</c:v>
                </c:pt>
                <c:pt idx="346">
                  <c:v>0.7362491053677659</c:v>
                </c:pt>
                <c:pt idx="347">
                  <c:v>0.963507348202687</c:v>
                </c:pt>
                <c:pt idx="348">
                  <c:v>-1.9645745014574205</c:v>
                </c:pt>
                <c:pt idx="349">
                  <c:v>1.5410264855507434</c:v>
                </c:pt>
                <c:pt idx="350">
                  <c:v>2.389429366173035E-12</c:v>
                </c:pt>
                <c:pt idx="351">
                  <c:v>-1.5410264855514706</c:v>
                </c:pt>
                <c:pt idx="352">
                  <c:v>1.964574501457207</c:v>
                </c:pt>
                <c:pt idx="353">
                  <c:v>-0.9635073482016873</c:v>
                </c:pt>
                <c:pt idx="354">
                  <c:v>-0.7362491053722091</c:v>
                </c:pt>
                <c:pt idx="355">
                  <c:v>1.902113032591589</c:v>
                </c:pt>
                <c:pt idx="356">
                  <c:v>-1.6886558510031786</c:v>
                </c:pt>
                <c:pt idx="357">
                  <c:v>0.2506664671259608</c:v>
                </c:pt>
                <c:pt idx="358">
                  <c:v>1.3690942118574576</c:v>
                </c:pt>
                <c:pt idx="359">
                  <c:v>-1.9960534568564685</c:v>
                </c:pt>
                <c:pt idx="360">
                  <c:v>1.1755705045831109</c:v>
                </c:pt>
                <c:pt idx="361">
                  <c:v>0.4973797743294287</c:v>
                </c:pt>
                <c:pt idx="362">
                  <c:v>-1.809654104932375</c:v>
                </c:pt>
                <c:pt idx="363">
                  <c:v>1.8096541049312433</c:v>
                </c:pt>
                <c:pt idx="364">
                  <c:v>-0.4973797743303779</c:v>
                </c:pt>
                <c:pt idx="365">
                  <c:v>-1.1755705045882043</c:v>
                </c:pt>
                <c:pt idx="366">
                  <c:v>1.9960534568566353</c:v>
                </c:pt>
                <c:pt idx="367">
                  <c:v>-1.369094211858172</c:v>
                </c:pt>
                <c:pt idx="368">
                  <c:v>-0.25066646712859786</c:v>
                </c:pt>
                <c:pt idx="369">
                  <c:v>1.6886558510046028</c:v>
                </c:pt>
                <c:pt idx="370">
                  <c:v>-1.9021130325896434</c:v>
                </c:pt>
                <c:pt idx="371">
                  <c:v>0.7362491053663552</c:v>
                </c:pt>
                <c:pt idx="372">
                  <c:v>0.9635073482008285</c:v>
                </c:pt>
                <c:pt idx="373">
                  <c:v>-1.964574501457705</c:v>
                </c:pt>
                <c:pt idx="374">
                  <c:v>1.5410264855520952</c:v>
                </c:pt>
                <c:pt idx="375">
                  <c:v>3.906563874472857E-12</c:v>
                </c:pt>
                <c:pt idx="376">
                  <c:v>-1.5410264855524376</c:v>
                </c:pt>
                <c:pt idx="377">
                  <c:v>1.9645745014576041</c:v>
                </c:pt>
                <c:pt idx="378">
                  <c:v>-0.9635073482003578</c:v>
                </c:pt>
                <c:pt idx="379">
                  <c:v>-0.7362491053702372</c:v>
                </c:pt>
                <c:pt idx="380">
                  <c:v>1.9021130325909337</c:v>
                </c:pt>
                <c:pt idx="381">
                  <c:v>-1.6886558510023657</c:v>
                </c:pt>
                <c:pt idx="382">
                  <c:v>0.25066646712806495</c:v>
                </c:pt>
                <c:pt idx="383">
                  <c:v>1.3690942118585636</c:v>
                </c:pt>
                <c:pt idx="384">
                  <c:v>-1.9960534568563733</c:v>
                </c:pt>
                <c:pt idx="385">
                  <c:v>1.1755705045848266</c:v>
                </c:pt>
                <c:pt idx="386">
                  <c:v>0.4973797743344219</c:v>
                </c:pt>
                <c:pt idx="387">
                  <c:v>-1.809654104931472</c:v>
                </c:pt>
                <c:pt idx="388">
                  <c:v>1.8096541049321464</c:v>
                </c:pt>
                <c:pt idx="389">
                  <c:v>-0.4973797743289084</c:v>
                </c:pt>
                <c:pt idx="390">
                  <c:v>-1.1755705045864886</c:v>
                </c:pt>
                <c:pt idx="391">
                  <c:v>1.9960534568567305</c:v>
                </c:pt>
                <c:pt idx="392">
                  <c:v>-1.369094211857066</c:v>
                </c:pt>
                <c:pt idx="393">
                  <c:v>-0.25066646712649376</c:v>
                </c:pt>
                <c:pt idx="394">
                  <c:v>1.6886558510054157</c:v>
                </c:pt>
                <c:pt idx="395">
                  <c:v>-1.9021130325902988</c:v>
                </c:pt>
                <c:pt idx="396">
                  <c:v>0.7362491053683272</c:v>
                </c:pt>
                <c:pt idx="397">
                  <c:v>0.9635073482053459</c:v>
                </c:pt>
                <c:pt idx="398">
                  <c:v>-1.9645745014573075</c:v>
                </c:pt>
                <c:pt idx="399">
                  <c:v>1.5410264855511282</c:v>
                </c:pt>
                <c:pt idx="400">
                  <c:v>1.7857195756809663E-12</c:v>
                </c:pt>
                <c:pt idx="401">
                  <c:v>-1.5410264855534046</c:v>
                </c:pt>
                <c:pt idx="402">
                  <c:v>1.9645745014566383</c:v>
                </c:pt>
                <c:pt idx="403">
                  <c:v>-0.9635073482054043</c:v>
                </c:pt>
                <c:pt idx="404">
                  <c:v>-0.7362491053716478</c:v>
                </c:pt>
                <c:pt idx="405">
                  <c:v>1.9021130325914024</c:v>
                </c:pt>
                <c:pt idx="406">
                  <c:v>-1.6886558510015526</c:v>
                </c:pt>
                <c:pt idx="407">
                  <c:v>0.25066646712655977</c:v>
                </c:pt>
                <c:pt idx="408">
                  <c:v>1.3690942118570175</c:v>
                </c:pt>
                <c:pt idx="409">
                  <c:v>-1.9960534568565063</c:v>
                </c:pt>
                <c:pt idx="410">
                  <c:v>1.1755705045806562</c:v>
                </c:pt>
                <c:pt idx="411">
                  <c:v>0.49737977432884395</c:v>
                </c:pt>
                <c:pt idx="412">
                  <c:v>-1.809654104933667</c:v>
                </c:pt>
                <c:pt idx="413">
                  <c:v>1.8096541049315005</c:v>
                </c:pt>
                <c:pt idx="414">
                  <c:v>-0.49737977432743896</c:v>
                </c:pt>
                <c:pt idx="415">
                  <c:v>-1.1755705045847729</c:v>
                </c:pt>
                <c:pt idx="416">
                  <c:v>1.9960534568565975</c:v>
                </c:pt>
                <c:pt idx="417">
                  <c:v>-1.3690942118559601</c:v>
                </c:pt>
                <c:pt idx="418">
                  <c:v>-0.25066646713160823</c:v>
                </c:pt>
                <c:pt idx="419">
                  <c:v>1.68865585100233</c:v>
                </c:pt>
                <c:pt idx="420">
                  <c:v>-1.9021130325898299</c:v>
                </c:pt>
                <c:pt idx="421">
                  <c:v>0.7362491053669166</c:v>
                </c:pt>
                <c:pt idx="422">
                  <c:v>0.9635073482066754</c:v>
                </c:pt>
                <c:pt idx="423">
                  <c:v>-1.9645745014575917</c:v>
                </c:pt>
                <c:pt idx="424">
                  <c:v>1.54102648555248</c:v>
                </c:pt>
                <c:pt idx="425">
                  <c:v>-3.3512472311092445E-13</c:v>
                </c:pt>
                <c:pt idx="426">
                  <c:v>-1.5410264855543718</c:v>
                </c:pt>
                <c:pt idx="427">
                  <c:v>1.964574501456354</c:v>
                </c:pt>
                <c:pt idx="428">
                  <c:v>-0.9635073482040748</c:v>
                </c:pt>
                <c:pt idx="429">
                  <c:v>-0.7362491053696759</c:v>
                </c:pt>
                <c:pt idx="430">
                  <c:v>1.902113032590747</c:v>
                </c:pt>
                <c:pt idx="431">
                  <c:v>-1.6886558510007397</c:v>
                </c:pt>
                <c:pt idx="432">
                  <c:v>0.2506664671286639</c:v>
                </c:pt>
                <c:pt idx="433">
                  <c:v>1.3690942118581235</c:v>
                </c:pt>
                <c:pt idx="434">
                  <c:v>-1.996053456856411</c:v>
                </c:pt>
                <c:pt idx="435">
                  <c:v>1.175570504582372</c:v>
                </c:pt>
                <c:pt idx="436">
                  <c:v>0.49737977433031344</c:v>
                </c:pt>
                <c:pt idx="437">
                  <c:v>-1.8096541049327641</c:v>
                </c:pt>
                <c:pt idx="438">
                  <c:v>1.8096541049308545</c:v>
                </c:pt>
                <c:pt idx="439">
                  <c:v>-0.49737977432596947</c:v>
                </c:pt>
                <c:pt idx="440">
                  <c:v>-1.1755705045830571</c:v>
                </c:pt>
                <c:pt idx="441">
                  <c:v>1.9960534568566928</c:v>
                </c:pt>
                <c:pt idx="442">
                  <c:v>-1.3690942118548541</c:v>
                </c:pt>
                <c:pt idx="443">
                  <c:v>-0.2506664671295041</c:v>
                </c:pt>
                <c:pt idx="444">
                  <c:v>1.6886558510031429</c:v>
                </c:pt>
                <c:pt idx="445">
                  <c:v>-1.9021130325904854</c:v>
                </c:pt>
                <c:pt idx="446">
                  <c:v>0.7362491053688885</c:v>
                </c:pt>
                <c:pt idx="447">
                  <c:v>0.9635073482080049</c:v>
                </c:pt>
                <c:pt idx="448">
                  <c:v>-1.9645745014571943</c:v>
                </c:pt>
                <c:pt idx="449">
                  <c:v>1.541026485551513</c:v>
                </c:pt>
                <c:pt idx="450">
                  <c:v>1.1820097851888978E-12</c:v>
                </c:pt>
                <c:pt idx="451">
                  <c:v>-1.5410264855530198</c:v>
                </c:pt>
                <c:pt idx="452">
                  <c:v>1.9645745014560696</c:v>
                </c:pt>
                <c:pt idx="453">
                  <c:v>-0.9635073482027453</c:v>
                </c:pt>
                <c:pt idx="454">
                  <c:v>-0.7362491053710866</c:v>
                </c:pt>
                <c:pt idx="455">
                  <c:v>1.902113032591216</c:v>
                </c:pt>
                <c:pt idx="456">
                  <c:v>-1.688655851001876</c:v>
                </c:pt>
                <c:pt idx="457">
                  <c:v>0.25066646712715873</c:v>
                </c:pt>
                <c:pt idx="458">
                  <c:v>1.3690942118592293</c:v>
                </c:pt>
                <c:pt idx="459">
                  <c:v>-1.9960534568565442</c:v>
                </c:pt>
                <c:pt idx="460">
                  <c:v>1.1755705045811444</c:v>
                </c:pt>
                <c:pt idx="461">
                  <c:v>0.49737977432825925</c:v>
                </c:pt>
                <c:pt idx="462">
                  <c:v>-1.80965410493341</c:v>
                </c:pt>
                <c:pt idx="463">
                  <c:v>1.8096541049302086</c:v>
                </c:pt>
                <c:pt idx="464">
                  <c:v>-0.4973797743280237</c:v>
                </c:pt>
                <c:pt idx="465">
                  <c:v>-1.1755705045842844</c:v>
                </c:pt>
                <c:pt idx="466">
                  <c:v>1.9960534568565595</c:v>
                </c:pt>
                <c:pt idx="467">
                  <c:v>-1.3690942118564002</c:v>
                </c:pt>
                <c:pt idx="468">
                  <c:v>-0.25066646713461854</c:v>
                </c:pt>
                <c:pt idx="469">
                  <c:v>1.6886558510039558</c:v>
                </c:pt>
                <c:pt idx="470">
                  <c:v>-1.9021130325900164</c:v>
                </c:pt>
                <c:pt idx="471">
                  <c:v>0.7362491053674779</c:v>
                </c:pt>
                <c:pt idx="472">
                  <c:v>0.9635073482061464</c:v>
                </c:pt>
                <c:pt idx="473">
                  <c:v>-1.9645745014574787</c:v>
                </c:pt>
                <c:pt idx="474">
                  <c:v>1.541026485550546</c:v>
                </c:pt>
                <c:pt idx="475">
                  <c:v>2.69914429348872E-12</c:v>
                </c:pt>
                <c:pt idx="476">
                  <c:v>-1.541026485553987</c:v>
                </c:pt>
                <c:pt idx="477">
                  <c:v>1.964574501456467</c:v>
                </c:pt>
                <c:pt idx="478">
                  <c:v>-0.9635073482014158</c:v>
                </c:pt>
                <c:pt idx="479">
                  <c:v>-0.7362491053691146</c:v>
                </c:pt>
                <c:pt idx="480">
                  <c:v>1.9021130325905604</c:v>
                </c:pt>
                <c:pt idx="481">
                  <c:v>-1.6886558510010632</c:v>
                </c:pt>
                <c:pt idx="482">
                  <c:v>0.2506664671292628</c:v>
                </c:pt>
                <c:pt idx="483">
                  <c:v>1.3690942118603353</c:v>
                </c:pt>
                <c:pt idx="484">
                  <c:v>-1.996053456856449</c:v>
                </c:pt>
                <c:pt idx="485">
                  <c:v>1.1755705045828604</c:v>
                </c:pt>
                <c:pt idx="486">
                  <c:v>0.4973797743297287</c:v>
                </c:pt>
                <c:pt idx="487">
                  <c:v>-1.809654104932507</c:v>
                </c:pt>
                <c:pt idx="488">
                  <c:v>1.8096541049311115</c:v>
                </c:pt>
                <c:pt idx="489">
                  <c:v>-0.4973797743265542</c:v>
                </c:pt>
                <c:pt idx="490">
                  <c:v>-1.1755705045825686</c:v>
                </c:pt>
                <c:pt idx="491">
                  <c:v>1.9960534568566548</c:v>
                </c:pt>
                <c:pt idx="492">
                  <c:v>-1.3690942118552942</c:v>
                </c:pt>
                <c:pt idx="493">
                  <c:v>-0.25066646713251445</c:v>
                </c:pt>
                <c:pt idx="494">
                  <c:v>1.6886558510047687</c:v>
                </c:pt>
                <c:pt idx="495">
                  <c:v>-1.9021130325906719</c:v>
                </c:pt>
                <c:pt idx="496">
                  <c:v>0.7362491053694499</c:v>
                </c:pt>
                <c:pt idx="497">
                  <c:v>0.9635073482074759</c:v>
                </c:pt>
                <c:pt idx="498">
                  <c:v>-1.9645745014570812</c:v>
                </c:pt>
                <c:pt idx="499">
                  <c:v>1.541026485549579</c:v>
                </c:pt>
                <c:pt idx="500">
                  <c:v>5.782999946968292E-13</c:v>
                </c:pt>
                <c:pt idx="501">
                  <c:v>-1.541026485552635</c:v>
                </c:pt>
                <c:pt idx="502">
                  <c:v>1.9645745014561828</c:v>
                </c:pt>
                <c:pt idx="503">
                  <c:v>-0.9635073482032743</c:v>
                </c:pt>
                <c:pt idx="504">
                  <c:v>-0.7362491053739078</c:v>
                </c:pt>
                <c:pt idx="505">
                  <c:v>1.9021130325910294</c:v>
                </c:pt>
                <c:pt idx="506">
                  <c:v>-1.6886558510021996</c:v>
                </c:pt>
                <c:pt idx="507">
                  <c:v>0.2506664671277577</c:v>
                </c:pt>
                <c:pt idx="508">
                  <c:v>1.3690942118587892</c:v>
                </c:pt>
                <c:pt idx="509">
                  <c:v>-1.9960534568563537</c:v>
                </c:pt>
                <c:pt idx="510">
                  <c:v>1.175570504581633</c:v>
                </c:pt>
                <c:pt idx="511">
                  <c:v>0.4973797743311982</c:v>
                </c:pt>
                <c:pt idx="512">
                  <c:v>-1.809654104931604</c:v>
                </c:pt>
                <c:pt idx="513">
                  <c:v>1.8096541049304655</c:v>
                </c:pt>
                <c:pt idx="514">
                  <c:v>-0.49737977432508473</c:v>
                </c:pt>
                <c:pt idx="515">
                  <c:v>-1.175570504583796</c:v>
                </c:pt>
                <c:pt idx="516">
                  <c:v>1.9960534568565216</c:v>
                </c:pt>
                <c:pt idx="517">
                  <c:v>-1.3690942118541882</c:v>
                </c:pt>
                <c:pt idx="518">
                  <c:v>-0.25066646713041035</c:v>
                </c:pt>
                <c:pt idx="519">
                  <c:v>1.6886558510036322</c:v>
                </c:pt>
                <c:pt idx="520">
                  <c:v>-1.9021130325902031</c:v>
                </c:pt>
                <c:pt idx="521">
                  <c:v>0.7362491053714217</c:v>
                </c:pt>
                <c:pt idx="522">
                  <c:v>0.9635073482056173</c:v>
                </c:pt>
                <c:pt idx="523">
                  <c:v>-1.9645745014573655</c:v>
                </c:pt>
                <c:pt idx="524">
                  <c:v>1.5410264855486118</c:v>
                </c:pt>
                <c:pt idx="525">
                  <c:v>2.0954345029966515E-12</c:v>
                </c:pt>
                <c:pt idx="526">
                  <c:v>-1.5410264855536022</c:v>
                </c:pt>
                <c:pt idx="527">
                  <c:v>1.9645745014558986</c:v>
                </c:pt>
                <c:pt idx="528">
                  <c:v>-0.9635073482051328</c:v>
                </c:pt>
                <c:pt idx="529">
                  <c:v>-0.7362491053719358</c:v>
                </c:pt>
                <c:pt idx="530">
                  <c:v>1.902113032591498</c:v>
                </c:pt>
                <c:pt idx="531">
                  <c:v>-1.688655851003336</c:v>
                </c:pt>
                <c:pt idx="532">
                  <c:v>0.2506664671298618</c:v>
                </c:pt>
                <c:pt idx="533">
                  <c:v>1.3690942118598952</c:v>
                </c:pt>
                <c:pt idx="534">
                  <c:v>-1.996053456856487</c:v>
                </c:pt>
                <c:pt idx="535">
                  <c:v>1.1755705045833487</c:v>
                </c:pt>
                <c:pt idx="536">
                  <c:v>0.49737977432914393</c:v>
                </c:pt>
                <c:pt idx="537">
                  <c:v>-1.8096541049337989</c:v>
                </c:pt>
                <c:pt idx="538">
                  <c:v>1.8096541049313686</c:v>
                </c:pt>
                <c:pt idx="539">
                  <c:v>-0.4973797743236153</c:v>
                </c:pt>
                <c:pt idx="540">
                  <c:v>-1.1755705045879665</c:v>
                </c:pt>
                <c:pt idx="541">
                  <c:v>1.9960534568563884</c:v>
                </c:pt>
                <c:pt idx="542">
                  <c:v>-1.3690942118557343</c:v>
                </c:pt>
                <c:pt idx="543">
                  <c:v>-0.25066646713552476</c:v>
                </c:pt>
                <c:pt idx="544">
                  <c:v>1.6886558510024958</c:v>
                </c:pt>
                <c:pt idx="545">
                  <c:v>-1.9021130325897342</c:v>
                </c:pt>
                <c:pt idx="546">
                  <c:v>0.7362491053666287</c:v>
                </c:pt>
                <c:pt idx="547">
                  <c:v>0.9635073482037588</c:v>
                </c:pt>
                <c:pt idx="548">
                  <c:v>-1.9645745014569682</c:v>
                </c:pt>
                <c:pt idx="549">
                  <c:v>1.5410264855499638</c:v>
                </c:pt>
                <c:pt idx="550">
                  <c:v>3.6125690112964737E-12</c:v>
                </c:pt>
                <c:pt idx="551">
                  <c:v>-1.5410264855522502</c:v>
                </c:pt>
                <c:pt idx="552">
                  <c:v>1.9645745014562959</c:v>
                </c:pt>
                <c:pt idx="553">
                  <c:v>-0.9635073482006153</c:v>
                </c:pt>
                <c:pt idx="554">
                  <c:v>-0.7362491053699639</c:v>
                </c:pt>
                <c:pt idx="555">
                  <c:v>1.9021130325919668</c:v>
                </c:pt>
                <c:pt idx="556">
                  <c:v>-1.6886558510005738</c:v>
                </c:pt>
                <c:pt idx="557">
                  <c:v>0.25066646713196594</c:v>
                </c:pt>
                <c:pt idx="558">
                  <c:v>1.3690942118583491</c:v>
                </c:pt>
                <c:pt idx="559">
                  <c:v>-1.9960534568561632</c:v>
                </c:pt>
                <c:pt idx="560">
                  <c:v>1.1755705045821212</c:v>
                </c:pt>
                <c:pt idx="561">
                  <c:v>0.4973797743306134</c:v>
                </c:pt>
                <c:pt idx="562">
                  <c:v>-1.809654104932896</c:v>
                </c:pt>
                <c:pt idx="563">
                  <c:v>1.8096541049322716</c:v>
                </c:pt>
                <c:pt idx="564">
                  <c:v>-0.4973797743256695</c:v>
                </c:pt>
                <c:pt idx="565">
                  <c:v>-1.1755705045862508</c:v>
                </c:pt>
                <c:pt idx="566">
                  <c:v>1.996053456856712</c:v>
                </c:pt>
                <c:pt idx="567">
                  <c:v>-1.3690942118572802</c:v>
                </c:pt>
                <c:pt idx="568">
                  <c:v>-0.25066646713342067</c:v>
                </c:pt>
                <c:pt idx="569">
                  <c:v>1.688655851005258</c:v>
                </c:pt>
                <c:pt idx="570">
                  <c:v>-1.9021130325903897</c:v>
                </c:pt>
                <c:pt idx="571">
                  <c:v>0.7362491053686006</c:v>
                </c:pt>
                <c:pt idx="572">
                  <c:v>0.9635073482082763</c:v>
                </c:pt>
                <c:pt idx="573">
                  <c:v>-1.9645745014565708</c:v>
                </c:pt>
                <c:pt idx="574">
                  <c:v>1.5410264855513156</c:v>
                </c:pt>
                <c:pt idx="575">
                  <c:v>5.129703519596296E-12</c:v>
                </c:pt>
                <c:pt idx="576">
                  <c:v>-1.5410264855532174</c:v>
                </c:pt>
                <c:pt idx="577">
                  <c:v>1.9645745014566933</c:v>
                </c:pt>
                <c:pt idx="578">
                  <c:v>-0.9635073482024739</c:v>
                </c:pt>
                <c:pt idx="579">
                  <c:v>-0.736249105374757</c:v>
                </c:pt>
                <c:pt idx="580">
                  <c:v>1.9021130325913116</c:v>
                </c:pt>
                <c:pt idx="581">
                  <c:v>-1.6886558510017102</c:v>
                </c:pt>
                <c:pt idx="582">
                  <c:v>0.2506664671268515</c:v>
                </c:pt>
                <c:pt idx="583">
                  <c:v>1.3690942118568032</c:v>
                </c:pt>
                <c:pt idx="584">
                  <c:v>-1.9960534568562964</c:v>
                </c:pt>
                <c:pt idx="585">
                  <c:v>1.1755705045779508</c:v>
                </c:pt>
                <c:pt idx="586">
                  <c:v>0.49737977432855923</c:v>
                </c:pt>
                <c:pt idx="587">
                  <c:v>-1.809654104931993</c:v>
                </c:pt>
                <c:pt idx="588">
                  <c:v>1.8096541049300767</c:v>
                </c:pt>
                <c:pt idx="589">
                  <c:v>-0.49737977432772373</c:v>
                </c:pt>
                <c:pt idx="590">
                  <c:v>-1.175570504584535</c:v>
                </c:pt>
                <c:pt idx="591">
                  <c:v>1.9960534568568074</c:v>
                </c:pt>
                <c:pt idx="592">
                  <c:v>-1.3690942118561744</c:v>
                </c:pt>
                <c:pt idx="593">
                  <c:v>-0.2506664671313166</c:v>
                </c:pt>
                <c:pt idx="594">
                  <c:v>1.6886558510041216</c:v>
                </c:pt>
                <c:pt idx="595">
                  <c:v>-1.9021130325887965</c:v>
                </c:pt>
                <c:pt idx="596">
                  <c:v>0.7362491053671899</c:v>
                </c:pt>
                <c:pt idx="597">
                  <c:v>0.9635073482064178</c:v>
                </c:pt>
                <c:pt idx="598">
                  <c:v>-1.9645745014575366</c:v>
                </c:pt>
                <c:pt idx="599">
                  <c:v>1.5410264855480296</c:v>
                </c:pt>
                <c:pt idx="600">
                  <c:v>3.008859220804405E-12</c:v>
                </c:pt>
                <c:pt idx="601">
                  <c:v>-1.5410264855565032</c:v>
                </c:pt>
                <c:pt idx="602">
                  <c:v>1.964574501456409</c:v>
                </c:pt>
                <c:pt idx="603">
                  <c:v>-0.9635073482011444</c:v>
                </c:pt>
                <c:pt idx="604">
                  <c:v>-0.7362491053761676</c:v>
                </c:pt>
                <c:pt idx="605">
                  <c:v>1.9021130325917803</c:v>
                </c:pt>
                <c:pt idx="606">
                  <c:v>-1.688655850998948</c:v>
                </c:pt>
                <c:pt idx="607">
                  <c:v>0.250666467121737</c:v>
                </c:pt>
                <c:pt idx="608">
                  <c:v>1.369094211865865</c:v>
                </c:pt>
                <c:pt idx="609">
                  <c:v>-1.9960534568559727</c:v>
                </c:pt>
                <c:pt idx="610">
                  <c:v>1.1755705045796665</c:v>
                </c:pt>
                <c:pt idx="611">
                  <c:v>0.49737977433355235</c:v>
                </c:pt>
                <c:pt idx="612">
                  <c:v>-1.809654104932639</c:v>
                </c:pt>
                <c:pt idx="613">
                  <c:v>1.8096541049294308</c:v>
                </c:pt>
                <c:pt idx="614">
                  <c:v>-0.4973797743192069</c:v>
                </c:pt>
                <c:pt idx="615">
                  <c:v>-1.1755705045857623</c:v>
                </c:pt>
                <c:pt idx="616">
                  <c:v>1.9960534568569026</c:v>
                </c:pt>
                <c:pt idx="617">
                  <c:v>-1.3690942118497644</c:v>
                </c:pt>
                <c:pt idx="618">
                  <c:v>-0.25066646713643104</c:v>
                </c:pt>
                <c:pt idx="619">
                  <c:v>1.688655851006884</c:v>
                </c:pt>
                <c:pt idx="620">
                  <c:v>-1.902113032589452</c:v>
                </c:pt>
                <c:pt idx="621">
                  <c:v>0.7362491053691619</c:v>
                </c:pt>
                <c:pt idx="622">
                  <c:v>0.9635073482077472</c:v>
                </c:pt>
                <c:pt idx="623">
                  <c:v>-1.9645745014578209</c:v>
                </c:pt>
                <c:pt idx="624">
                  <c:v>1.5410264855470626</c:v>
                </c:pt>
                <c:pt idx="625">
                  <c:v>4.525993729104227E-12</c:v>
                </c:pt>
                <c:pt idx="626">
                  <c:v>-1.5410264855574705</c:v>
                </c:pt>
                <c:pt idx="627">
                  <c:v>1.9645745014547613</c:v>
                </c:pt>
                <c:pt idx="628">
                  <c:v>-0.963507348199815</c:v>
                </c:pt>
                <c:pt idx="629">
                  <c:v>-0.7362491053775782</c:v>
                </c:pt>
                <c:pt idx="630">
                  <c:v>1.9021130325922493</c:v>
                </c:pt>
                <c:pt idx="631">
                  <c:v>-1.6886558510020337</c:v>
                </c:pt>
                <c:pt idx="632">
                  <c:v>0.2506664671274504</c:v>
                </c:pt>
                <c:pt idx="633">
                  <c:v>1.3690942118616671</c:v>
                </c:pt>
                <c:pt idx="634">
                  <c:v>-1.9960534568563344</c:v>
                </c:pt>
                <c:pt idx="635">
                  <c:v>1.1755705045784393</c:v>
                </c:pt>
                <c:pt idx="636">
                  <c:v>0.49737977433502184</c:v>
                </c:pt>
                <c:pt idx="637">
                  <c:v>-1.8096541049363828</c:v>
                </c:pt>
                <c:pt idx="638">
                  <c:v>1.8096541049287846</c:v>
                </c:pt>
                <c:pt idx="639">
                  <c:v>-0.4973797743177374</c:v>
                </c:pt>
                <c:pt idx="640">
                  <c:v>-1.1755705045928762</c:v>
                </c:pt>
                <c:pt idx="641">
                  <c:v>1.9960534568565411</c:v>
                </c:pt>
                <c:pt idx="642">
                  <c:v>-1.3690942118539624</c:v>
                </c:pt>
                <c:pt idx="643">
                  <c:v>-0.25066646713793617</c:v>
                </c:pt>
                <c:pt idx="644">
                  <c:v>1.6886558510037983</c:v>
                </c:pt>
                <c:pt idx="645">
                  <c:v>-1.9021130325889832</c:v>
                </c:pt>
                <c:pt idx="646">
                  <c:v>0.7362491053609862</c:v>
                </c:pt>
                <c:pt idx="647">
                  <c:v>0.9635073482090767</c:v>
                </c:pt>
                <c:pt idx="648">
                  <c:v>-1.9645745014581053</c:v>
                </c:pt>
                <c:pt idx="649">
                  <c:v>1.5410264855460956</c:v>
                </c:pt>
                <c:pt idx="650">
                  <c:v>6.0431282374040496E-12</c:v>
                </c:pt>
                <c:pt idx="651">
                  <c:v>-1.5410264855537996</c:v>
                </c:pt>
                <c:pt idx="652">
                  <c:v>1.9645745014558404</c:v>
                </c:pt>
                <c:pt idx="653">
                  <c:v>-0.9635073481984855</c:v>
                </c:pt>
                <c:pt idx="654">
                  <c:v>-0.7362491053722238</c:v>
                </c:pt>
                <c:pt idx="655">
                  <c:v>1.902113032592718</c:v>
                </c:pt>
                <c:pt idx="656">
                  <c:v>-1.6886558509973222</c:v>
                </c:pt>
                <c:pt idx="657">
                  <c:v>0.2506664671259452</c:v>
                </c:pt>
                <c:pt idx="658">
                  <c:v>1.369094211862773</c:v>
                </c:pt>
                <c:pt idx="659">
                  <c:v>-1.9960534568557822</c:v>
                </c:pt>
                <c:pt idx="660">
                  <c:v>1.1755705045772118</c:v>
                </c:pt>
                <c:pt idx="661">
                  <c:v>0.49737977433649133</c:v>
                </c:pt>
                <c:pt idx="662">
                  <c:v>-1.8096541049339308</c:v>
                </c:pt>
                <c:pt idx="663">
                  <c:v>1.8096541049312367</c:v>
                </c:pt>
                <c:pt idx="664">
                  <c:v>-0.4973797743233153</c:v>
                </c:pt>
                <c:pt idx="665">
                  <c:v>-1.1755705045882172</c:v>
                </c:pt>
                <c:pt idx="666">
                  <c:v>1.9960534568570931</c:v>
                </c:pt>
                <c:pt idx="667">
                  <c:v>-1.3690942118528566</c:v>
                </c:pt>
                <c:pt idx="668">
                  <c:v>-0.25066646713944135</c:v>
                </c:pt>
                <c:pt idx="669">
                  <c:v>1.68865585100851</c:v>
                </c:pt>
                <c:pt idx="670">
                  <c:v>-1.9021130325885143</c:v>
                </c:pt>
                <c:pt idx="671">
                  <c:v>0.7362491053663407</c:v>
                </c:pt>
                <c:pt idx="672">
                  <c:v>0.9635073482104062</c:v>
                </c:pt>
                <c:pt idx="673">
                  <c:v>-1.9645745014570262</c:v>
                </c:pt>
                <c:pt idx="674">
                  <c:v>1.5410264855497662</c:v>
                </c:pt>
                <c:pt idx="675">
                  <c:v>7.560262745703872E-12</c:v>
                </c:pt>
                <c:pt idx="676">
                  <c:v>-1.5410264855547666</c:v>
                </c:pt>
                <c:pt idx="677">
                  <c:v>1.9645745014555562</c:v>
                </c:pt>
                <c:pt idx="678">
                  <c:v>-0.963507348197156</c:v>
                </c:pt>
                <c:pt idx="679">
                  <c:v>-0.7362491053803993</c:v>
                </c:pt>
                <c:pt idx="680">
                  <c:v>1.9021130325931868</c:v>
                </c:pt>
                <c:pt idx="681">
                  <c:v>-1.688655851000408</c:v>
                </c:pt>
                <c:pt idx="682">
                  <c:v>0.2506664671244401</c:v>
                </c:pt>
                <c:pt idx="683">
                  <c:v>1.369094211858575</c:v>
                </c:pt>
                <c:pt idx="684">
                  <c:v>-1.9960534568561437</c:v>
                </c:pt>
                <c:pt idx="685">
                  <c:v>1.1755705045759843</c:v>
                </c:pt>
                <c:pt idx="686">
                  <c:v>0.4973797743309134</c:v>
                </c:pt>
                <c:pt idx="687">
                  <c:v>-1.8096541049345767</c:v>
                </c:pt>
                <c:pt idx="688">
                  <c:v>1.8096541049274928</c:v>
                </c:pt>
                <c:pt idx="689">
                  <c:v>-0.4973797743218458</c:v>
                </c:pt>
                <c:pt idx="690">
                  <c:v>-1.1755705045894445</c:v>
                </c:pt>
                <c:pt idx="691">
                  <c:v>1.9960534568571884</c:v>
                </c:pt>
                <c:pt idx="692">
                  <c:v>-1.3690942118517506</c:v>
                </c:pt>
                <c:pt idx="693">
                  <c:v>-0.2506664671337279</c:v>
                </c:pt>
                <c:pt idx="694">
                  <c:v>1.6886558510054241</c:v>
                </c:pt>
                <c:pt idx="695">
                  <c:v>-1.9021130325880455</c:v>
                </c:pt>
                <c:pt idx="696">
                  <c:v>0.73624910536493</c:v>
                </c:pt>
                <c:pt idx="697">
                  <c:v>0.9635073482117357</c:v>
                </c:pt>
                <c:pt idx="698">
                  <c:v>-1.9645745014586737</c:v>
                </c:pt>
                <c:pt idx="699">
                  <c:v>1.5410264855487992</c:v>
                </c:pt>
                <c:pt idx="700">
                  <c:v>9.077397254003694E-12</c:v>
                </c:pt>
                <c:pt idx="701">
                  <c:v>-1.5410264855557336</c:v>
                </c:pt>
                <c:pt idx="702">
                  <c:v>1.9645745014566354</c:v>
                </c:pt>
                <c:pt idx="703">
                  <c:v>-0.9635073482022025</c:v>
                </c:pt>
                <c:pt idx="704">
                  <c:v>-0.736249105375045</c:v>
                </c:pt>
                <c:pt idx="705">
                  <c:v>1.9021130325914073</c:v>
                </c:pt>
                <c:pt idx="706">
                  <c:v>-1.688655850999595</c:v>
                </c:pt>
                <c:pt idx="707">
                  <c:v>0.2506664671229349</c:v>
                </c:pt>
                <c:pt idx="708">
                  <c:v>1.369094211864985</c:v>
                </c:pt>
                <c:pt idx="709">
                  <c:v>-1.9960534568560484</c:v>
                </c:pt>
                <c:pt idx="710">
                  <c:v>1.175570504574757</c:v>
                </c:pt>
                <c:pt idx="711">
                  <c:v>0.49737977433943026</c:v>
                </c:pt>
                <c:pt idx="712">
                  <c:v>-1.8096541049352228</c:v>
                </c:pt>
                <c:pt idx="713">
                  <c:v>1.8096541049299448</c:v>
                </c:pt>
                <c:pt idx="714">
                  <c:v>-0.49737977432037633</c:v>
                </c:pt>
                <c:pt idx="715">
                  <c:v>-1.1755705045847855</c:v>
                </c:pt>
                <c:pt idx="716">
                  <c:v>1.996053456856827</c:v>
                </c:pt>
                <c:pt idx="717">
                  <c:v>-1.3690942118506446</c:v>
                </c:pt>
                <c:pt idx="718">
                  <c:v>-0.2506664671352331</c:v>
                </c:pt>
                <c:pt idx="719">
                  <c:v>1.688655851006237</c:v>
                </c:pt>
                <c:pt idx="720">
                  <c:v>-1.9021130325875768</c:v>
                </c:pt>
                <c:pt idx="721">
                  <c:v>0.7362491053635195</c:v>
                </c:pt>
                <c:pt idx="722">
                  <c:v>0.9635073482066892</c:v>
                </c:pt>
                <c:pt idx="723">
                  <c:v>-1.9645745014575946</c:v>
                </c:pt>
                <c:pt idx="724">
                  <c:v>1.5410264855478322</c:v>
                </c:pt>
                <c:pt idx="725">
                  <c:v>3.3185741481200903E-12</c:v>
                </c:pt>
                <c:pt idx="726">
                  <c:v>-1.5410264855567006</c:v>
                </c:pt>
                <c:pt idx="727">
                  <c:v>1.9645745014549876</c:v>
                </c:pt>
                <c:pt idx="728">
                  <c:v>-0.963507348200873</c:v>
                </c:pt>
                <c:pt idx="729">
                  <c:v>-0.7362491053764556</c:v>
                </c:pt>
                <c:pt idx="730">
                  <c:v>1.9021130325941245</c:v>
                </c:pt>
                <c:pt idx="731">
                  <c:v>-1.688655850998782</c:v>
                </c:pt>
                <c:pt idx="732">
                  <c:v>0.2506664671214297</c:v>
                </c:pt>
                <c:pt idx="733">
                  <c:v>1.369094211860787</c:v>
                </c:pt>
                <c:pt idx="734">
                  <c:v>-1.9960534568564101</c:v>
                </c:pt>
                <c:pt idx="735">
                  <c:v>1.175570504579416</c:v>
                </c:pt>
                <c:pt idx="736">
                  <c:v>0.49737977433385233</c:v>
                </c:pt>
                <c:pt idx="737">
                  <c:v>-1.8096541049358688</c:v>
                </c:pt>
                <c:pt idx="738">
                  <c:v>1.809654104929299</c:v>
                </c:pt>
                <c:pt idx="739">
                  <c:v>-0.4973797743189069</c:v>
                </c:pt>
                <c:pt idx="740">
                  <c:v>-1.1755705045918994</c:v>
                </c:pt>
                <c:pt idx="741">
                  <c:v>1.9960534568569221</c:v>
                </c:pt>
                <c:pt idx="742">
                  <c:v>-1.3690942118495386</c:v>
                </c:pt>
                <c:pt idx="743">
                  <c:v>-0.2506664671367383</c:v>
                </c:pt>
                <c:pt idx="744">
                  <c:v>1.6886558510031513</c:v>
                </c:pt>
                <c:pt idx="745">
                  <c:v>-1.9021130325893563</c:v>
                </c:pt>
                <c:pt idx="746">
                  <c:v>0.7362491053621089</c:v>
                </c:pt>
                <c:pt idx="747">
                  <c:v>0.9635073482080186</c:v>
                </c:pt>
                <c:pt idx="748">
                  <c:v>-1.964574501457879</c:v>
                </c:pt>
                <c:pt idx="749">
                  <c:v>1.5410264855468652</c:v>
                </c:pt>
                <c:pt idx="750">
                  <c:v>1.2111666270603338E-11</c:v>
                </c:pt>
                <c:pt idx="751">
                  <c:v>-1.5410264855576679</c:v>
                </c:pt>
                <c:pt idx="752">
                  <c:v>1.9645745014560667</c:v>
                </c:pt>
                <c:pt idx="753">
                  <c:v>-0.9635073481995435</c:v>
                </c:pt>
                <c:pt idx="754">
                  <c:v>-0.7362491053711011</c:v>
                </c:pt>
                <c:pt idx="755">
                  <c:v>1.902113032592345</c:v>
                </c:pt>
                <c:pt idx="756">
                  <c:v>-1.688655850997969</c:v>
                </c:pt>
                <c:pt idx="757">
                  <c:v>0.25066646712714313</c:v>
                </c:pt>
                <c:pt idx="758">
                  <c:v>1.3690942118618927</c:v>
                </c:pt>
                <c:pt idx="759">
                  <c:v>-1.9960534568558579</c:v>
                </c:pt>
                <c:pt idx="760">
                  <c:v>1.1755705045781886</c:v>
                </c:pt>
                <c:pt idx="761">
                  <c:v>0.4973797743353218</c:v>
                </c:pt>
                <c:pt idx="762">
                  <c:v>-1.8096541049365147</c:v>
                </c:pt>
                <c:pt idx="763">
                  <c:v>1.809654104928653</c:v>
                </c:pt>
                <c:pt idx="764">
                  <c:v>-0.49737977432448477</c:v>
                </c:pt>
                <c:pt idx="765">
                  <c:v>-1.1755705045872402</c:v>
                </c:pt>
                <c:pt idx="766">
                  <c:v>1.9960534568570174</c:v>
                </c:pt>
                <c:pt idx="767">
                  <c:v>-1.3690942118537368</c:v>
                </c:pt>
                <c:pt idx="768">
                  <c:v>-0.2506664671382435</c:v>
                </c:pt>
                <c:pt idx="769">
                  <c:v>1.6886558510078629</c:v>
                </c:pt>
                <c:pt idx="770">
                  <c:v>-1.9021130325888875</c:v>
                </c:pt>
                <c:pt idx="771">
                  <c:v>0.7362491053606983</c:v>
                </c:pt>
                <c:pt idx="772">
                  <c:v>0.9635073482157241</c:v>
                </c:pt>
                <c:pt idx="773">
                  <c:v>-1.9645745014581633</c:v>
                </c:pt>
                <c:pt idx="774">
                  <c:v>1.541026485550536</c:v>
                </c:pt>
                <c:pt idx="775">
                  <c:v>6.352843164719735E-12</c:v>
                </c:pt>
                <c:pt idx="776">
                  <c:v>-1.541026485553997</c:v>
                </c:pt>
                <c:pt idx="777">
                  <c:v>1.9645745014557825</c:v>
                </c:pt>
                <c:pt idx="778">
                  <c:v>-0.963507348198214</c:v>
                </c:pt>
                <c:pt idx="779">
                  <c:v>-0.7362491053792768</c:v>
                </c:pt>
                <c:pt idx="780">
                  <c:v>1.9021130325928137</c:v>
                </c:pt>
                <c:pt idx="781">
                  <c:v>-1.688655850997156</c:v>
                </c:pt>
                <c:pt idx="782">
                  <c:v>0.2506664671184194</c:v>
                </c:pt>
                <c:pt idx="783">
                  <c:v>1.3690942118629987</c:v>
                </c:pt>
                <c:pt idx="784">
                  <c:v>-1.9960534568562196</c:v>
                </c:pt>
                <c:pt idx="785">
                  <c:v>1.175570504576961</c:v>
                </c:pt>
                <c:pt idx="786">
                  <c:v>0.49737977432974395</c:v>
                </c:pt>
                <c:pt idx="787">
                  <c:v>-1.8096541049340626</c:v>
                </c:pt>
                <c:pt idx="788">
                  <c:v>1.8096541049280068</c:v>
                </c:pt>
                <c:pt idx="789">
                  <c:v>-0.49737977432301533</c:v>
                </c:pt>
                <c:pt idx="790">
                  <c:v>-1.1755705045884677</c:v>
                </c:pt>
                <c:pt idx="791">
                  <c:v>1.9960534568571127</c:v>
                </c:pt>
                <c:pt idx="792">
                  <c:v>-1.3690942118526308</c:v>
                </c:pt>
                <c:pt idx="793">
                  <c:v>-0.2506664671397486</c:v>
                </c:pt>
                <c:pt idx="794">
                  <c:v>1.6886558510086758</c:v>
                </c:pt>
                <c:pt idx="795">
                  <c:v>-1.9021130325884186</c:v>
                </c:pt>
                <c:pt idx="796">
                  <c:v>0.7362491053660527</c:v>
                </c:pt>
                <c:pt idx="797">
                  <c:v>0.9635073482106776</c:v>
                </c:pt>
                <c:pt idx="798">
                  <c:v>-1.9645745014584475</c:v>
                </c:pt>
                <c:pt idx="799">
                  <c:v>1.5410264855495688</c:v>
                </c:pt>
                <c:pt idx="800">
                  <c:v>7.869977673019557E-12</c:v>
                </c:pt>
                <c:pt idx="801">
                  <c:v>-1.5410264855596019</c:v>
                </c:pt>
                <c:pt idx="802">
                  <c:v>1.9645745014554983</c:v>
                </c:pt>
                <c:pt idx="803">
                  <c:v>-0.9635073481905087</c:v>
                </c:pt>
                <c:pt idx="804">
                  <c:v>-0.7362491053806873</c:v>
                </c:pt>
                <c:pt idx="805">
                  <c:v>1.9021130325910343</c:v>
                </c:pt>
                <c:pt idx="806">
                  <c:v>-1.6886558510041405</c:v>
                </c:pt>
                <c:pt idx="807">
                  <c:v>0.25066646712413276</c:v>
                </c:pt>
                <c:pt idx="808">
                  <c:v>1.3690942118641047</c:v>
                </c:pt>
                <c:pt idx="809">
                  <c:v>-1.9960534568561243</c:v>
                </c:pt>
                <c:pt idx="810">
                  <c:v>1.1755705045757339</c:v>
                </c:pt>
                <c:pt idx="811">
                  <c:v>0.49737977433826075</c:v>
                </c:pt>
                <c:pt idx="812">
                  <c:v>-1.8096541049378065</c:v>
                </c:pt>
                <c:pt idx="813">
                  <c:v>1.8096541049304589</c:v>
                </c:pt>
                <c:pt idx="814">
                  <c:v>-0.49737977432154584</c:v>
                </c:pt>
                <c:pt idx="815">
                  <c:v>-1.1755705045896951</c:v>
                </c:pt>
                <c:pt idx="816">
                  <c:v>1.996053456856751</c:v>
                </c:pt>
                <c:pt idx="817">
                  <c:v>-1.3690942118515248</c:v>
                </c:pt>
                <c:pt idx="818">
                  <c:v>-0.25066646713403523</c:v>
                </c:pt>
                <c:pt idx="819">
                  <c:v>1.6886558510094887</c:v>
                </c:pt>
                <c:pt idx="820">
                  <c:v>-1.9021130325857014</c:v>
                </c:pt>
                <c:pt idx="821">
                  <c:v>0.736249105364642</c:v>
                </c:pt>
                <c:pt idx="822">
                  <c:v>0.9635073482056311</c:v>
                </c:pt>
                <c:pt idx="823">
                  <c:v>-1.964574501458732</c:v>
                </c:pt>
                <c:pt idx="824">
                  <c:v>1.541026485543964</c:v>
                </c:pt>
                <c:pt idx="825">
                  <c:v>2.1111545671359533E-12</c:v>
                </c:pt>
                <c:pt idx="826">
                  <c:v>-1.541026485555931</c:v>
                </c:pt>
                <c:pt idx="827">
                  <c:v>1.9645745014552138</c:v>
                </c:pt>
                <c:pt idx="828">
                  <c:v>-0.9635073481955551</c:v>
                </c:pt>
                <c:pt idx="829">
                  <c:v>-0.736249105382098</c:v>
                </c:pt>
                <c:pt idx="830">
                  <c:v>1.902113032591503</c:v>
                </c:pt>
                <c:pt idx="831">
                  <c:v>-1.688655850999429</c:v>
                </c:pt>
                <c:pt idx="832">
                  <c:v>0.25066646712262763</c:v>
                </c:pt>
                <c:pt idx="833">
                  <c:v>1.3690942118652107</c:v>
                </c:pt>
                <c:pt idx="834">
                  <c:v>-1.996053456856029</c:v>
                </c:pt>
                <c:pt idx="835">
                  <c:v>1.1755705045803928</c:v>
                </c:pt>
                <c:pt idx="836">
                  <c:v>0.49737977433973024</c:v>
                </c:pt>
                <c:pt idx="837">
                  <c:v>-1.8096541049353545</c:v>
                </c:pt>
                <c:pt idx="838">
                  <c:v>1.809654104932911</c:v>
                </c:pt>
                <c:pt idx="839">
                  <c:v>-0.4973797743271237</c:v>
                </c:pt>
                <c:pt idx="840">
                  <c:v>-1.1755705045909224</c:v>
                </c:pt>
                <c:pt idx="841">
                  <c:v>1.9960534568568462</c:v>
                </c:pt>
                <c:pt idx="842">
                  <c:v>-1.3690942118504188</c:v>
                </c:pt>
                <c:pt idx="843">
                  <c:v>-0.250666467142759</c:v>
                </c:pt>
                <c:pt idx="844">
                  <c:v>1.6886558510103016</c:v>
                </c:pt>
                <c:pt idx="845">
                  <c:v>-1.902113032587481</c:v>
                </c:pt>
                <c:pt idx="846">
                  <c:v>0.7362491053632315</c:v>
                </c:pt>
                <c:pt idx="847">
                  <c:v>0.9635073482069606</c:v>
                </c:pt>
                <c:pt idx="848">
                  <c:v>-1.9645745014576528</c:v>
                </c:pt>
                <c:pt idx="849">
                  <c:v>1.5410264855476348</c:v>
                </c:pt>
                <c:pt idx="850">
                  <c:v>3.6282890754357755E-12</c:v>
                </c:pt>
                <c:pt idx="851">
                  <c:v>-1.541026485556898</c:v>
                </c:pt>
                <c:pt idx="852">
                  <c:v>1.9645745014549296</c:v>
                </c:pt>
                <c:pt idx="853">
                  <c:v>-0.9635073481942257</c:v>
                </c:pt>
                <c:pt idx="854">
                  <c:v>-0.7362491053835085</c:v>
                </c:pt>
                <c:pt idx="855">
                  <c:v>1.9021130325919717</c:v>
                </c:pt>
                <c:pt idx="856">
                  <c:v>-1.6886558510025147</c:v>
                </c:pt>
                <c:pt idx="857">
                  <c:v>0.250666467128341</c:v>
                </c:pt>
                <c:pt idx="858">
                  <c:v>1.3690942118610125</c:v>
                </c:pt>
                <c:pt idx="859">
                  <c:v>-1.9960534568559338</c:v>
                </c:pt>
                <c:pt idx="860">
                  <c:v>1.1755705045791653</c:v>
                </c:pt>
                <c:pt idx="861">
                  <c:v>0.49737977434119973</c:v>
                </c:pt>
                <c:pt idx="862">
                  <c:v>-1.8096541049390986</c:v>
                </c:pt>
                <c:pt idx="863">
                  <c:v>1.809654104929167</c:v>
                </c:pt>
                <c:pt idx="864">
                  <c:v>-0.4973797743256543</c:v>
                </c:pt>
                <c:pt idx="865">
                  <c:v>-1.1755705045921498</c:v>
                </c:pt>
                <c:pt idx="866">
                  <c:v>1.9960534568569415</c:v>
                </c:pt>
                <c:pt idx="867">
                  <c:v>-1.3690942118546168</c:v>
                </c:pt>
                <c:pt idx="868">
                  <c:v>-0.25066646713704555</c:v>
                </c:pt>
                <c:pt idx="869">
                  <c:v>1.6886558510072158</c:v>
                </c:pt>
                <c:pt idx="870">
                  <c:v>-1.9021130325870121</c:v>
                </c:pt>
                <c:pt idx="871">
                  <c:v>0.7362491053685859</c:v>
                </c:pt>
                <c:pt idx="872">
                  <c:v>0.9635073482082901</c:v>
                </c:pt>
                <c:pt idx="873">
                  <c:v>-1.964574501457937</c:v>
                </c:pt>
                <c:pt idx="874">
                  <c:v>1.5410264855466678</c:v>
                </c:pt>
                <c:pt idx="875">
                  <c:v>1.2421381197919024E-11</c:v>
                </c:pt>
                <c:pt idx="876">
                  <c:v>-1.5410264855578653</c:v>
                </c:pt>
                <c:pt idx="877">
                  <c:v>1.9645745014560088</c:v>
                </c:pt>
                <c:pt idx="878">
                  <c:v>-0.9635073481928962</c:v>
                </c:pt>
                <c:pt idx="879">
                  <c:v>-0.7362491053781541</c:v>
                </c:pt>
                <c:pt idx="880">
                  <c:v>1.9021130325901923</c:v>
                </c:pt>
                <c:pt idx="881">
                  <c:v>-1.6886558510017018</c:v>
                </c:pt>
                <c:pt idx="882">
                  <c:v>0.25066646711961726</c:v>
                </c:pt>
                <c:pt idx="883">
                  <c:v>1.3690942118621185</c:v>
                </c:pt>
                <c:pt idx="884">
                  <c:v>-1.9960534568558386</c:v>
                </c:pt>
                <c:pt idx="885">
                  <c:v>1.175570504577938</c:v>
                </c:pt>
                <c:pt idx="886">
                  <c:v>0.4973797743356218</c:v>
                </c:pt>
                <c:pt idx="887">
                  <c:v>-1.8096541049366466</c:v>
                </c:pt>
                <c:pt idx="888">
                  <c:v>1.809654104931619</c:v>
                </c:pt>
                <c:pt idx="889">
                  <c:v>-0.4973797743241848</c:v>
                </c:pt>
                <c:pt idx="890">
                  <c:v>-1.175570504587491</c:v>
                </c:pt>
                <c:pt idx="891">
                  <c:v>1.9960534568570367</c:v>
                </c:pt>
                <c:pt idx="892">
                  <c:v>-1.369094211853511</c:v>
                </c:pt>
                <c:pt idx="893">
                  <c:v>-0.25066646713855073</c:v>
                </c:pt>
                <c:pt idx="894">
                  <c:v>1.6886558510119274</c:v>
                </c:pt>
                <c:pt idx="895">
                  <c:v>-1.9021130325865434</c:v>
                </c:pt>
                <c:pt idx="896">
                  <c:v>0.7362491053671754</c:v>
                </c:pt>
                <c:pt idx="897">
                  <c:v>0.9635073482096196</c:v>
                </c:pt>
                <c:pt idx="898">
                  <c:v>-1.9645745014582212</c:v>
                </c:pt>
                <c:pt idx="899">
                  <c:v>1.5410264855503386</c:v>
                </c:pt>
                <c:pt idx="900">
                  <c:v>6.66255809203542E-12</c:v>
                </c:pt>
                <c:pt idx="901">
                  <c:v>-1.5410264855588323</c:v>
                </c:pt>
                <c:pt idx="902">
                  <c:v>1.9645745014557245</c:v>
                </c:pt>
                <c:pt idx="903">
                  <c:v>-0.9635073481915667</c:v>
                </c:pt>
                <c:pt idx="904">
                  <c:v>-0.7362491053863297</c:v>
                </c:pt>
                <c:pt idx="905">
                  <c:v>1.9021130325929094</c:v>
                </c:pt>
                <c:pt idx="906">
                  <c:v>-1.6886558510008889</c:v>
                </c:pt>
                <c:pt idx="907">
                  <c:v>0.2506664671253307</c:v>
                </c:pt>
                <c:pt idx="908">
                  <c:v>1.3690942118632246</c:v>
                </c:pt>
                <c:pt idx="909">
                  <c:v>-1.9960534568562</c:v>
                </c:pt>
                <c:pt idx="910">
                  <c:v>1.1755705045767106</c:v>
                </c:pt>
                <c:pt idx="911">
                  <c:v>0.4973797743370913</c:v>
                </c:pt>
                <c:pt idx="912">
                  <c:v>-1.8096541049372925</c:v>
                </c:pt>
                <c:pt idx="913">
                  <c:v>1.809654104930973</c:v>
                </c:pt>
                <c:pt idx="914">
                  <c:v>-0.49737977432271535</c:v>
                </c:pt>
                <c:pt idx="915">
                  <c:v>-1.1755705045887184</c:v>
                </c:pt>
                <c:pt idx="916">
                  <c:v>1.996053456857132</c:v>
                </c:pt>
                <c:pt idx="917">
                  <c:v>-1.369094211852405</c:v>
                </c:pt>
                <c:pt idx="918">
                  <c:v>-0.2506664671328373</c:v>
                </c:pt>
                <c:pt idx="919">
                  <c:v>1.6886558510088416</c:v>
                </c:pt>
                <c:pt idx="920">
                  <c:v>-1.9021130325860744</c:v>
                </c:pt>
                <c:pt idx="921">
                  <c:v>0.7362491053657647</c:v>
                </c:pt>
                <c:pt idx="922">
                  <c:v>0.9635073482045731</c:v>
                </c:pt>
                <c:pt idx="923">
                  <c:v>-1.9645745014585057</c:v>
                </c:pt>
                <c:pt idx="924">
                  <c:v>1.5410264855447335</c:v>
                </c:pt>
                <c:pt idx="925">
                  <c:v>8.179692600335242E-12</c:v>
                </c:pt>
                <c:pt idx="926">
                  <c:v>-1.5410264855597993</c:v>
                </c:pt>
                <c:pt idx="927">
                  <c:v>1.96457450145544</c:v>
                </c:pt>
                <c:pt idx="928">
                  <c:v>-0.9635073481966132</c:v>
                </c:pt>
                <c:pt idx="929">
                  <c:v>-0.7362491053809753</c:v>
                </c:pt>
                <c:pt idx="930">
                  <c:v>1.90211303259113</c:v>
                </c:pt>
                <c:pt idx="931">
                  <c:v>-1.688655851000076</c:v>
                </c:pt>
                <c:pt idx="932">
                  <c:v>0.2506664671238255</c:v>
                </c:pt>
                <c:pt idx="933">
                  <c:v>1.3690942118643306</c:v>
                </c:pt>
                <c:pt idx="934">
                  <c:v>-1.9960534568561048</c:v>
                </c:pt>
                <c:pt idx="935">
                  <c:v>1.1755705045754832</c:v>
                </c:pt>
              </c:numCache>
            </c:numRef>
          </c:yVal>
          <c:smooth val="1"/>
        </c:ser>
        <c:axId val="63881572"/>
        <c:axId val="38063237"/>
      </c:scatterChart>
      <c:valAx>
        <c:axId val="6388157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63237"/>
        <c:crosses val="autoZero"/>
        <c:crossBetween val="midCat"/>
        <c:dispUnits/>
        <c:majorUnit val="0.5"/>
      </c:valAx>
      <c:valAx>
        <c:axId val="38063237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Displacement 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88157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Combined Wave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64"/>
          <c:w val="0.924"/>
          <c:h val="0.889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Sheet1!$AL$3:$AL$938</c:f>
              <c:numCache/>
            </c:numRef>
          </c:xVal>
          <c:yVal>
            <c:numRef>
              <c:f>Sheet1!$AM$3:$AM$938</c:f>
              <c:numCache/>
            </c:numRef>
          </c:yVal>
          <c:smooth val="1"/>
        </c:ser>
        <c:axId val="7024814"/>
        <c:axId val="63223327"/>
      </c:scatterChart>
      <c:valAx>
        <c:axId val="7024814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3223327"/>
        <c:crosses val="autoZero"/>
        <c:crossBetween val="midCat"/>
        <c:dispUnits/>
        <c:majorUnit val="0.5"/>
      </c:valAx>
      <c:valAx>
        <c:axId val="63223327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Displacement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2481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44</xdr:row>
      <xdr:rowOff>57150</xdr:rowOff>
    </xdr:from>
    <xdr:to>
      <xdr:col>7</xdr:col>
      <xdr:colOff>419100</xdr:colOff>
      <xdr:row>61</xdr:row>
      <xdr:rowOff>104775</xdr:rowOff>
    </xdr:to>
    <xdr:graphicFrame>
      <xdr:nvGraphicFramePr>
        <xdr:cNvPr id="1" name="Chart 2"/>
        <xdr:cNvGraphicFramePr/>
      </xdr:nvGraphicFramePr>
      <xdr:xfrm>
        <a:off x="1066800" y="7620000"/>
        <a:ext cx="36195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44</xdr:row>
      <xdr:rowOff>114300</xdr:rowOff>
    </xdr:from>
    <xdr:to>
      <xdr:col>29</xdr:col>
      <xdr:colOff>47625</xdr:colOff>
      <xdr:row>62</xdr:row>
      <xdr:rowOff>57150</xdr:rowOff>
    </xdr:to>
    <xdr:graphicFrame>
      <xdr:nvGraphicFramePr>
        <xdr:cNvPr id="2" name="Chart 3"/>
        <xdr:cNvGraphicFramePr/>
      </xdr:nvGraphicFramePr>
      <xdr:xfrm>
        <a:off x="5095875" y="7677150"/>
        <a:ext cx="71437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381000</xdr:colOff>
      <xdr:row>0</xdr:row>
      <xdr:rowOff>180975</xdr:rowOff>
    </xdr:from>
    <xdr:to>
      <xdr:col>21</xdr:col>
      <xdr:colOff>514350</xdr:colOff>
      <xdr:row>20</xdr:row>
      <xdr:rowOff>0</xdr:rowOff>
    </xdr:to>
    <xdr:graphicFrame>
      <xdr:nvGraphicFramePr>
        <xdr:cNvPr id="3" name="Chart 4"/>
        <xdr:cNvGraphicFramePr/>
      </xdr:nvGraphicFramePr>
      <xdr:xfrm>
        <a:off x="3429000" y="180975"/>
        <a:ext cx="4400550" cy="3486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stephenmurra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643"/>
  <sheetViews>
    <sheetView tabSelected="1" workbookViewId="0" topLeftCell="A1">
      <selection activeCell="T28" sqref="T28"/>
    </sheetView>
  </sheetViews>
  <sheetFormatPr defaultColWidth="9.140625" defaultRowHeight="12.75"/>
  <cols>
    <col min="10" max="10" width="0" style="0" hidden="1" customWidth="1"/>
    <col min="11" max="11" width="2.28125" style="0" hidden="1" customWidth="1"/>
    <col min="12" max="12" width="1.8515625" style="0" hidden="1" customWidth="1"/>
    <col min="13" max="14" width="1.8515625" style="2" hidden="1" customWidth="1"/>
    <col min="15" max="18" width="1.8515625" style="0" hidden="1" customWidth="1"/>
    <col min="32" max="32" width="4.7109375" style="0" customWidth="1"/>
    <col min="34" max="34" width="4.421875" style="0" customWidth="1"/>
    <col min="35" max="35" width="5.28125" style="0" customWidth="1"/>
    <col min="37" max="37" width="2.57421875" style="0" customWidth="1"/>
    <col min="38" max="38" width="5.28125" style="0" customWidth="1"/>
  </cols>
  <sheetData>
    <row r="1" spans="1:38" ht="18">
      <c r="A1" s="7" t="s">
        <v>16</v>
      </c>
      <c r="G1" s="7"/>
      <c r="AF1" s="19" t="s">
        <v>11</v>
      </c>
      <c r="AG1" s="19"/>
      <c r="AI1" s="19" t="s">
        <v>12</v>
      </c>
      <c r="AJ1" s="19"/>
      <c r="AL1" t="s">
        <v>13</v>
      </c>
    </row>
    <row r="2" spans="1:39" ht="15.75">
      <c r="A2" t="s">
        <v>8</v>
      </c>
      <c r="L2" s="4"/>
      <c r="M2" s="6"/>
      <c r="N2" s="5"/>
      <c r="O2" s="3"/>
      <c r="AF2" s="1" t="s">
        <v>2</v>
      </c>
      <c r="AG2" t="s">
        <v>1</v>
      </c>
      <c r="AI2" s="1" t="s">
        <v>2</v>
      </c>
      <c r="AJ2" t="s">
        <v>1</v>
      </c>
      <c r="AL2" s="1" t="s">
        <v>2</v>
      </c>
      <c r="AM2" t="s">
        <v>1</v>
      </c>
    </row>
    <row r="3" spans="1:39" ht="15.75">
      <c r="A3" t="s">
        <v>9</v>
      </c>
      <c r="L3" s="4"/>
      <c r="M3" s="6"/>
      <c r="N3" s="5"/>
      <c r="O3" s="3"/>
      <c r="AF3">
        <v>0</v>
      </c>
      <c r="AG3">
        <f aca="true" t="shared" si="0" ref="AG3:AG66">((AP$14)-(AV$14*AF3))*SIN(2*(PI())*(AF3)/(AP$15)+(RADIANS(AS$13)))+AP$13</f>
        <v>0</v>
      </c>
      <c r="AI3">
        <v>0</v>
      </c>
      <c r="AJ3">
        <f aca="true" t="shared" si="1" ref="AJ3:AJ66">((AP$20)-(AV$20*AI3))*SIN(2*(PI())*(AI3)/(AP$21)+(RADIANS(AS$19)))+AP$19</f>
        <v>2.45029690981724E-16</v>
      </c>
      <c r="AL3">
        <v>0</v>
      </c>
      <c r="AM3">
        <f>ROUND((AG3+AJ3),3)</f>
        <v>0</v>
      </c>
    </row>
    <row r="4" spans="1:39" ht="12.75">
      <c r="A4" s="9" t="s">
        <v>15</v>
      </c>
      <c r="K4" s="3"/>
      <c r="L4" s="3"/>
      <c r="M4" s="5"/>
      <c r="N4" s="5"/>
      <c r="O4" s="3"/>
      <c r="AF4">
        <v>0.02</v>
      </c>
      <c r="AG4">
        <f t="shared" si="0"/>
        <v>1.3690942118573728</v>
      </c>
      <c r="AI4">
        <v>0.02</v>
      </c>
      <c r="AJ4">
        <f t="shared" si="1"/>
        <v>-1.541026485551578</v>
      </c>
      <c r="AL4">
        <v>0.02</v>
      </c>
      <c r="AM4">
        <f aca="true" t="shared" si="2" ref="AM4:AM67">ROUND((AG4+AJ4),3)</f>
        <v>-0.172</v>
      </c>
    </row>
    <row r="5" spans="32:39" ht="12.75">
      <c r="AF5">
        <v>0.04</v>
      </c>
      <c r="AG5">
        <f t="shared" si="0"/>
        <v>-1.9960534568565422</v>
      </c>
      <c r="AI5">
        <v>0.04</v>
      </c>
      <c r="AJ5">
        <f t="shared" si="1"/>
        <v>1.964574501457379</v>
      </c>
      <c r="AL5">
        <v>0.04</v>
      </c>
      <c r="AM5">
        <f t="shared" si="2"/>
        <v>-0.031</v>
      </c>
    </row>
    <row r="6" spans="32:39" ht="13.5" thickBot="1">
      <c r="AF6">
        <v>0.06</v>
      </c>
      <c r="AG6">
        <f t="shared" si="0"/>
        <v>1.541026485551568</v>
      </c>
      <c r="AI6">
        <v>0.06</v>
      </c>
      <c r="AJ6">
        <f t="shared" si="1"/>
        <v>-0.9635073482034135</v>
      </c>
      <c r="AL6">
        <v>0.06</v>
      </c>
      <c r="AM6">
        <f t="shared" si="2"/>
        <v>0.578</v>
      </c>
    </row>
    <row r="7" spans="2:39" ht="18">
      <c r="B7" s="15" t="s">
        <v>19</v>
      </c>
      <c r="C7" s="13">
        <v>219</v>
      </c>
      <c r="D7" s="16" t="s">
        <v>14</v>
      </c>
      <c r="AF7">
        <v>0.08</v>
      </c>
      <c r="AG7">
        <f t="shared" si="0"/>
        <v>-0.25066646712863383</v>
      </c>
      <c r="AI7">
        <v>0.08</v>
      </c>
      <c r="AJ7">
        <f t="shared" si="1"/>
        <v>-0.736249105369347</v>
      </c>
      <c r="AL7">
        <v>0.08</v>
      </c>
      <c r="AM7">
        <f t="shared" si="2"/>
        <v>-0.987</v>
      </c>
    </row>
    <row r="8" spans="2:39" ht="18.75" thickBot="1">
      <c r="B8" s="15" t="s">
        <v>20</v>
      </c>
      <c r="C8" s="14">
        <v>218</v>
      </c>
      <c r="D8" s="17" t="s">
        <v>14</v>
      </c>
      <c r="AF8">
        <v>0.1</v>
      </c>
      <c r="AG8">
        <f t="shared" si="0"/>
        <v>-1.1755705045849376</v>
      </c>
      <c r="AI8">
        <v>0.1</v>
      </c>
      <c r="AJ8">
        <f t="shared" si="1"/>
        <v>1.9021130325903304</v>
      </c>
      <c r="AL8">
        <v>0.1</v>
      </c>
      <c r="AM8">
        <f t="shared" si="2"/>
        <v>0.727</v>
      </c>
    </row>
    <row r="9" spans="2:39" ht="18">
      <c r="B9" s="18" t="s">
        <v>21</v>
      </c>
      <c r="C9" s="15">
        <f>ABS(C7-C8)</f>
        <v>1</v>
      </c>
      <c r="D9" s="15"/>
      <c r="AF9">
        <v>0.12</v>
      </c>
      <c r="AG9">
        <f t="shared" si="0"/>
        <v>1.9645745014573834</v>
      </c>
      <c r="AI9">
        <v>0.12</v>
      </c>
      <c r="AJ9">
        <f t="shared" si="1"/>
        <v>-1.6886558510039904</v>
      </c>
      <c r="AL9">
        <v>0.12</v>
      </c>
      <c r="AM9">
        <f t="shared" si="2"/>
        <v>0.276</v>
      </c>
    </row>
    <row r="10" spans="32:39" ht="12.75">
      <c r="AF10">
        <v>0.14</v>
      </c>
      <c r="AG10">
        <f t="shared" si="0"/>
        <v>-1.6886558510040504</v>
      </c>
      <c r="AI10">
        <v>0.14</v>
      </c>
      <c r="AJ10">
        <f t="shared" si="1"/>
        <v>0.250666467128592</v>
      </c>
      <c r="AL10">
        <v>0.14</v>
      </c>
      <c r="AM10">
        <f t="shared" si="2"/>
        <v>-1.438</v>
      </c>
    </row>
    <row r="11" spans="2:39" ht="12.75">
      <c r="B11" t="s">
        <v>22</v>
      </c>
      <c r="AF11">
        <v>0.16</v>
      </c>
      <c r="AG11">
        <f t="shared" si="0"/>
        <v>0.497379774329759</v>
      </c>
      <c r="AI11">
        <v>0.16</v>
      </c>
      <c r="AJ11">
        <f t="shared" si="1"/>
        <v>1.369094211857389</v>
      </c>
      <c r="AL11">
        <v>0.16</v>
      </c>
      <c r="AM11">
        <f t="shared" si="2"/>
        <v>1.866</v>
      </c>
    </row>
    <row r="12" spans="2:41" ht="13.5" thickBot="1">
      <c r="B12" t="s">
        <v>23</v>
      </c>
      <c r="AF12">
        <v>0.18</v>
      </c>
      <c r="AG12">
        <f t="shared" si="0"/>
        <v>0.9635073482034238</v>
      </c>
      <c r="AI12">
        <v>0.18</v>
      </c>
      <c r="AJ12">
        <f t="shared" si="1"/>
        <v>-1.9960534568565387</v>
      </c>
      <c r="AL12">
        <v>0.18</v>
      </c>
      <c r="AM12">
        <f t="shared" si="2"/>
        <v>-1.033</v>
      </c>
      <c r="AO12" t="s">
        <v>17</v>
      </c>
    </row>
    <row r="13" spans="2:47" ht="13.5" thickBot="1">
      <c r="B13" t="s">
        <v>24</v>
      </c>
      <c r="AF13">
        <v>0.2</v>
      </c>
      <c r="AG13">
        <f t="shared" si="0"/>
        <v>-1.9021130325903006</v>
      </c>
      <c r="AI13">
        <v>0.2</v>
      </c>
      <c r="AJ13">
        <f t="shared" si="1"/>
        <v>1.1755705045848426</v>
      </c>
      <c r="AL13">
        <v>0.2</v>
      </c>
      <c r="AM13">
        <f t="shared" si="2"/>
        <v>-0.727</v>
      </c>
      <c r="AO13" s="8" t="s">
        <v>4</v>
      </c>
      <c r="AP13" s="10">
        <v>0</v>
      </c>
      <c r="AR13" s="8" t="s">
        <v>5</v>
      </c>
      <c r="AS13" s="10">
        <v>0</v>
      </c>
      <c r="AU13" s="1"/>
    </row>
    <row r="14" spans="2:48" ht="13.5" thickBot="1">
      <c r="B14" t="s">
        <v>25</v>
      </c>
      <c r="AF14">
        <v>0.22</v>
      </c>
      <c r="AG14">
        <f t="shared" si="0"/>
        <v>1.8096541049320296</v>
      </c>
      <c r="AI14">
        <v>0.22</v>
      </c>
      <c r="AJ14">
        <f t="shared" si="1"/>
        <v>0.497379774329778</v>
      </c>
      <c r="AL14">
        <v>0.22</v>
      </c>
      <c r="AM14">
        <f t="shared" si="2"/>
        <v>2.307</v>
      </c>
      <c r="AO14" s="8" t="s">
        <v>0</v>
      </c>
      <c r="AP14" s="10">
        <v>2</v>
      </c>
      <c r="AR14" s="1" t="s">
        <v>6</v>
      </c>
      <c r="AU14" s="8" t="s">
        <v>7</v>
      </c>
      <c r="AV14" s="10">
        <v>0</v>
      </c>
    </row>
    <row r="15" spans="32:48" ht="13.5" thickBot="1">
      <c r="AF15">
        <v>0.24</v>
      </c>
      <c r="AG15">
        <f t="shared" si="0"/>
        <v>-0.736249105369295</v>
      </c>
      <c r="AI15">
        <v>0.24</v>
      </c>
      <c r="AJ15">
        <f t="shared" si="1"/>
        <v>-1.809654104932093</v>
      </c>
      <c r="AL15">
        <v>0.24</v>
      </c>
      <c r="AM15">
        <f t="shared" si="2"/>
        <v>-2.546</v>
      </c>
      <c r="AO15" s="8" t="s">
        <v>10</v>
      </c>
      <c r="AP15" s="10">
        <f>1/C7</f>
        <v>0.0045662100456621</v>
      </c>
      <c r="AR15" t="s">
        <v>3</v>
      </c>
      <c r="AS15" s="3">
        <f>1/AP15</f>
        <v>219</v>
      </c>
      <c r="AV15" s="3"/>
    </row>
    <row r="16" spans="2:39" ht="12.75">
      <c r="B16" t="s">
        <v>26</v>
      </c>
      <c r="AF16">
        <v>0.26</v>
      </c>
      <c r="AG16">
        <f t="shared" si="0"/>
        <v>-0.7362491053693515</v>
      </c>
      <c r="AI16">
        <v>0.26</v>
      </c>
      <c r="AJ16">
        <f t="shared" si="1"/>
        <v>1.8096541049320096</v>
      </c>
      <c r="AL16">
        <v>0.26</v>
      </c>
      <c r="AM16">
        <f t="shared" si="2"/>
        <v>1.073</v>
      </c>
    </row>
    <row r="17" spans="2:41" ht="12.75">
      <c r="B17" t="s">
        <v>27</v>
      </c>
      <c r="AF17">
        <v>0.28</v>
      </c>
      <c r="AG17">
        <f t="shared" si="0"/>
        <v>1.8096541049320072</v>
      </c>
      <c r="AI17">
        <v>0.28</v>
      </c>
      <c r="AJ17">
        <f t="shared" si="1"/>
        <v>-0.49737977432969827</v>
      </c>
      <c r="AL17">
        <v>0.28</v>
      </c>
      <c r="AM17">
        <f t="shared" si="2"/>
        <v>1.312</v>
      </c>
      <c r="AO17" s="12" t="s">
        <v>18</v>
      </c>
    </row>
    <row r="18" spans="2:39" ht="13.5" thickBot="1">
      <c r="B18" t="s">
        <v>28</v>
      </c>
      <c r="AF18">
        <v>0.3</v>
      </c>
      <c r="AG18">
        <f t="shared" si="0"/>
        <v>-1.902113032590317</v>
      </c>
      <c r="AI18">
        <v>0.3</v>
      </c>
      <c r="AJ18">
        <f t="shared" si="1"/>
        <v>-1.1755705045850011</v>
      </c>
      <c r="AL18">
        <v>0.3</v>
      </c>
      <c r="AM18">
        <f t="shared" si="2"/>
        <v>-3.078</v>
      </c>
    </row>
    <row r="19" spans="32:47" ht="13.5" thickBot="1">
      <c r="AF19">
        <v>0.32</v>
      </c>
      <c r="AG19">
        <f t="shared" si="0"/>
        <v>0.96350734820352</v>
      </c>
      <c r="AI19">
        <v>0.32</v>
      </c>
      <c r="AJ19">
        <f t="shared" si="1"/>
        <v>1.9960534568565438</v>
      </c>
      <c r="AL19">
        <v>0.32</v>
      </c>
      <c r="AM19">
        <f t="shared" si="2"/>
        <v>2.96</v>
      </c>
      <c r="AO19" s="8" t="s">
        <v>4</v>
      </c>
      <c r="AP19" s="10">
        <v>0</v>
      </c>
      <c r="AR19" s="8" t="s">
        <v>5</v>
      </c>
      <c r="AS19" s="10">
        <v>180</v>
      </c>
      <c r="AU19" s="1"/>
    </row>
    <row r="20" spans="32:48" ht="13.5" thickBot="1">
      <c r="AF20">
        <v>0.34</v>
      </c>
      <c r="AG20">
        <f t="shared" si="0"/>
        <v>0.49737977432954256</v>
      </c>
      <c r="AI20">
        <v>0.34</v>
      </c>
      <c r="AJ20">
        <f t="shared" si="1"/>
        <v>-1.3690942118574119</v>
      </c>
      <c r="AL20">
        <v>0.34</v>
      </c>
      <c r="AM20">
        <f t="shared" si="2"/>
        <v>-0.872</v>
      </c>
      <c r="AO20" s="8" t="s">
        <v>0</v>
      </c>
      <c r="AP20" s="10">
        <v>2</v>
      </c>
      <c r="AR20" s="1" t="s">
        <v>6</v>
      </c>
      <c r="AU20" s="8" t="s">
        <v>7</v>
      </c>
      <c r="AV20" s="10">
        <v>0</v>
      </c>
    </row>
    <row r="21" spans="32:48" ht="13.5" thickBot="1">
      <c r="AF21">
        <v>0.36</v>
      </c>
      <c r="AG21">
        <f t="shared" si="0"/>
        <v>-1.688655851004022</v>
      </c>
      <c r="AI21">
        <v>0.36</v>
      </c>
      <c r="AJ21">
        <f t="shared" si="1"/>
        <v>-0.2506664671287301</v>
      </c>
      <c r="AL21">
        <v>0.36</v>
      </c>
      <c r="AM21">
        <f t="shared" si="2"/>
        <v>-1.939</v>
      </c>
      <c r="AO21" s="8" t="s">
        <v>10</v>
      </c>
      <c r="AP21" s="10">
        <f>1/C8</f>
        <v>0.0045871559633027525</v>
      </c>
      <c r="AR21" t="s">
        <v>3</v>
      </c>
      <c r="AS21" s="11"/>
      <c r="AV21" s="3"/>
    </row>
    <row r="22" spans="32:39" ht="12.75">
      <c r="AF22">
        <v>0.38</v>
      </c>
      <c r="AG22">
        <f t="shared" si="0"/>
        <v>1.9645745014573508</v>
      </c>
      <c r="AI22">
        <v>0.38</v>
      </c>
      <c r="AJ22">
        <f t="shared" si="1"/>
        <v>1.688655851004187</v>
      </c>
      <c r="AL22">
        <v>0.38</v>
      </c>
      <c r="AM22">
        <f t="shared" si="2"/>
        <v>3.653</v>
      </c>
    </row>
    <row r="23" spans="6:39" ht="12.75">
      <c r="F23" s="3"/>
      <c r="I23" s="3"/>
      <c r="AF23">
        <v>0.4</v>
      </c>
      <c r="AG23">
        <f t="shared" si="0"/>
        <v>-1.1755705045849805</v>
      </c>
      <c r="AI23">
        <v>0.4</v>
      </c>
      <c r="AJ23">
        <f t="shared" si="1"/>
        <v>-1.9021130325902347</v>
      </c>
      <c r="AL23">
        <v>0.4</v>
      </c>
      <c r="AM23">
        <f t="shared" si="2"/>
        <v>-3.078</v>
      </c>
    </row>
    <row r="24" spans="32:39" ht="12.75">
      <c r="AF24">
        <v>0.42</v>
      </c>
      <c r="AG24">
        <f t="shared" si="0"/>
        <v>-0.2506664671286095</v>
      </c>
      <c r="AI24">
        <v>0.42</v>
      </c>
      <c r="AJ24">
        <f t="shared" si="1"/>
        <v>0.7362491053691911</v>
      </c>
      <c r="AL24">
        <v>0.42</v>
      </c>
      <c r="AM24">
        <f t="shared" si="2"/>
        <v>0.486</v>
      </c>
    </row>
    <row r="25" spans="32:39" ht="12.75">
      <c r="AF25">
        <v>0.44</v>
      </c>
      <c r="AG25">
        <f t="shared" si="0"/>
        <v>1.5410264855516067</v>
      </c>
      <c r="AI25">
        <v>0.44</v>
      </c>
      <c r="AJ25">
        <f t="shared" si="1"/>
        <v>0.9635073482035355</v>
      </c>
      <c r="AL25">
        <v>0.44</v>
      </c>
      <c r="AM25">
        <f t="shared" si="2"/>
        <v>2.505</v>
      </c>
    </row>
    <row r="26" spans="32:39" ht="12.75">
      <c r="AF26">
        <v>0.46</v>
      </c>
      <c r="AG26">
        <f t="shared" si="0"/>
        <v>-1.996053456856552</v>
      </c>
      <c r="AI26">
        <v>0.46</v>
      </c>
      <c r="AJ26">
        <f t="shared" si="1"/>
        <v>-1.964574501457389</v>
      </c>
      <c r="AL26">
        <v>0.46</v>
      </c>
      <c r="AM26">
        <f t="shared" si="2"/>
        <v>-3.961</v>
      </c>
    </row>
    <row r="27" spans="2:39" ht="12.75">
      <c r="B27" t="s">
        <v>29</v>
      </c>
      <c r="AF27">
        <v>0.48</v>
      </c>
      <c r="AG27">
        <f t="shared" si="0"/>
        <v>1.3690942118572818</v>
      </c>
      <c r="AI27">
        <v>0.48</v>
      </c>
      <c r="AJ27">
        <f t="shared" si="1"/>
        <v>1.5410264855514306</v>
      </c>
      <c r="AL27">
        <v>0.48</v>
      </c>
      <c r="AM27">
        <f t="shared" si="2"/>
        <v>2.91</v>
      </c>
    </row>
    <row r="28" spans="32:39" ht="12.75">
      <c r="AF28">
        <v>0.5</v>
      </c>
      <c r="AG28">
        <f t="shared" si="0"/>
        <v>-5.291990803901747E-14</v>
      </c>
      <c r="AI28">
        <v>0.5</v>
      </c>
      <c r="AJ28">
        <f t="shared" si="1"/>
        <v>1.744537674042146E-13</v>
      </c>
      <c r="AL28">
        <v>0.5</v>
      </c>
      <c r="AM28">
        <f t="shared" si="2"/>
        <v>0</v>
      </c>
    </row>
    <row r="29" spans="32:39" ht="12.75">
      <c r="AF29">
        <v>0.52</v>
      </c>
      <c r="AG29">
        <f t="shared" si="0"/>
        <v>-1.3690942118573703</v>
      </c>
      <c r="AI29">
        <v>0.52</v>
      </c>
      <c r="AJ29">
        <f t="shared" si="1"/>
        <v>-1.541026485551653</v>
      </c>
      <c r="AL29">
        <v>0.52</v>
      </c>
      <c r="AM29">
        <f t="shared" si="2"/>
        <v>-2.91</v>
      </c>
    </row>
    <row r="30" spans="32:39" ht="12.75">
      <c r="AF30">
        <v>0.54</v>
      </c>
      <c r="AG30">
        <f t="shared" si="0"/>
        <v>1.996053456856531</v>
      </c>
      <c r="AI30">
        <v>0.54</v>
      </c>
      <c r="AJ30">
        <f t="shared" si="1"/>
        <v>1.9645745014573663</v>
      </c>
      <c r="AL30">
        <v>0.54</v>
      </c>
      <c r="AM30">
        <f t="shared" si="2"/>
        <v>3.961</v>
      </c>
    </row>
    <row r="31" spans="32:39" ht="12.75">
      <c r="AF31">
        <v>0.56</v>
      </c>
      <c r="AG31">
        <f t="shared" si="0"/>
        <v>-1.5410264855516742</v>
      </c>
      <c r="AI31">
        <v>0.56</v>
      </c>
      <c r="AJ31">
        <f t="shared" si="1"/>
        <v>-0.963507348203429</v>
      </c>
      <c r="AL31">
        <v>0.56</v>
      </c>
      <c r="AM31">
        <f t="shared" si="2"/>
        <v>-2.505</v>
      </c>
    </row>
    <row r="32" spans="32:39" ht="12.75">
      <c r="AF32">
        <v>0.58</v>
      </c>
      <c r="AG32">
        <f t="shared" si="0"/>
        <v>0.25066646712848895</v>
      </c>
      <c r="AI32">
        <v>0.58</v>
      </c>
      <c r="AJ32">
        <f t="shared" si="1"/>
        <v>-0.7362491053695155</v>
      </c>
      <c r="AL32">
        <v>0.58</v>
      </c>
      <c r="AM32">
        <f t="shared" si="2"/>
        <v>-0.486</v>
      </c>
    </row>
    <row r="33" spans="32:39" ht="12.75">
      <c r="AF33">
        <v>0.6</v>
      </c>
      <c r="AG33">
        <f t="shared" si="0"/>
        <v>1.175570504584895</v>
      </c>
      <c r="AI33">
        <v>0.6</v>
      </c>
      <c r="AJ33">
        <f t="shared" si="1"/>
        <v>1.9021130325903424</v>
      </c>
      <c r="AL33">
        <v>0.6</v>
      </c>
      <c r="AM33">
        <f t="shared" si="2"/>
        <v>3.078</v>
      </c>
    </row>
    <row r="34" spans="32:39" ht="12.75">
      <c r="AF34">
        <v>0.62</v>
      </c>
      <c r="AG34">
        <f t="shared" si="0"/>
        <v>-1.9645745014573737</v>
      </c>
      <c r="AI34">
        <v>0.62</v>
      </c>
      <c r="AJ34">
        <f t="shared" si="1"/>
        <v>-1.688655851004</v>
      </c>
      <c r="AL34">
        <v>0.62</v>
      </c>
      <c r="AM34">
        <f t="shared" si="2"/>
        <v>-3.653</v>
      </c>
    </row>
    <row r="35" spans="32:39" ht="12.75">
      <c r="AF35">
        <v>0.64</v>
      </c>
      <c r="AG35">
        <f t="shared" si="0"/>
        <v>1.6886558510041396</v>
      </c>
      <c r="AI35">
        <v>0.64</v>
      </c>
      <c r="AJ35">
        <f t="shared" si="1"/>
        <v>0.2506664671286095</v>
      </c>
      <c r="AL35">
        <v>0.64</v>
      </c>
      <c r="AM35">
        <f t="shared" si="2"/>
        <v>1.939</v>
      </c>
    </row>
    <row r="36" spans="32:39" ht="12.75">
      <c r="AF36">
        <v>0.66</v>
      </c>
      <c r="AG36">
        <f t="shared" si="0"/>
        <v>-0.49737977432986535</v>
      </c>
      <c r="AI36">
        <v>0.66</v>
      </c>
      <c r="AJ36">
        <f t="shared" si="1"/>
        <v>1.3690942118573346</v>
      </c>
      <c r="AL36">
        <v>0.66</v>
      </c>
      <c r="AM36">
        <f t="shared" si="2"/>
        <v>0.872</v>
      </c>
    </row>
    <row r="37" spans="32:39" ht="12.75">
      <c r="AF37">
        <v>0.68</v>
      </c>
      <c r="AG37">
        <f t="shared" si="0"/>
        <v>-0.9635073482031283</v>
      </c>
      <c r="AI37">
        <v>0.68</v>
      </c>
      <c r="AJ37">
        <f t="shared" si="1"/>
        <v>-1.9960534568565504</v>
      </c>
      <c r="AL37">
        <v>0.68</v>
      </c>
      <c r="AM37">
        <f t="shared" si="2"/>
        <v>-2.96</v>
      </c>
    </row>
    <row r="38" spans="32:39" ht="12.75">
      <c r="AF38">
        <v>0.7</v>
      </c>
      <c r="AG38">
        <f t="shared" si="0"/>
        <v>1.9021130325902842</v>
      </c>
      <c r="AI38">
        <v>0.7</v>
      </c>
      <c r="AJ38">
        <f t="shared" si="1"/>
        <v>1.175570504584719</v>
      </c>
      <c r="AL38">
        <v>0.7</v>
      </c>
      <c r="AM38">
        <f t="shared" si="2"/>
        <v>3.078</v>
      </c>
    </row>
    <row r="39" spans="32:39" ht="12.75">
      <c r="AF39">
        <v>0.72</v>
      </c>
      <c r="AG39">
        <f t="shared" si="0"/>
        <v>-1.809654104932052</v>
      </c>
      <c r="AI39">
        <v>0.72</v>
      </c>
      <c r="AJ39">
        <f t="shared" si="1"/>
        <v>0.4973797743299261</v>
      </c>
      <c r="AL39">
        <v>0.72</v>
      </c>
      <c r="AM39">
        <f t="shared" si="2"/>
        <v>-1.312</v>
      </c>
    </row>
    <row r="40" spans="32:39" ht="12.75">
      <c r="AF40">
        <v>0.74</v>
      </c>
      <c r="AG40">
        <f t="shared" si="0"/>
        <v>0.7362491053695556</v>
      </c>
      <c r="AI40">
        <v>0.74</v>
      </c>
      <c r="AJ40">
        <f t="shared" si="1"/>
        <v>-1.8096541049321098</v>
      </c>
      <c r="AL40">
        <v>0.74</v>
      </c>
      <c r="AM40">
        <f t="shared" si="2"/>
        <v>-1.073</v>
      </c>
    </row>
    <row r="41" spans="32:39" ht="12.75">
      <c r="AF41">
        <v>0.76</v>
      </c>
      <c r="AG41">
        <f t="shared" si="0"/>
        <v>0.7362491053696194</v>
      </c>
      <c r="AI41">
        <v>0.76</v>
      </c>
      <c r="AJ41">
        <f t="shared" si="1"/>
        <v>1.8096541049318962</v>
      </c>
      <c r="AL41">
        <v>0.76</v>
      </c>
      <c r="AM41">
        <f t="shared" si="2"/>
        <v>2.546</v>
      </c>
    </row>
    <row r="42" spans="32:39" ht="12.75">
      <c r="AF42">
        <v>0.78</v>
      </c>
      <c r="AG42">
        <f t="shared" si="0"/>
        <v>-1.8096541049320813</v>
      </c>
      <c r="AI42">
        <v>0.78</v>
      </c>
      <c r="AJ42">
        <f t="shared" si="1"/>
        <v>-0.4973797743296603</v>
      </c>
      <c r="AL42">
        <v>0.78</v>
      </c>
      <c r="AM42">
        <f t="shared" si="2"/>
        <v>-2.307</v>
      </c>
    </row>
    <row r="43" spans="32:39" ht="12.75">
      <c r="AF43">
        <v>0.8</v>
      </c>
      <c r="AG43">
        <f t="shared" si="0"/>
        <v>1.9021130325903333</v>
      </c>
      <c r="AI43">
        <v>0.8</v>
      </c>
      <c r="AJ43">
        <f t="shared" si="1"/>
        <v>-1.1755705045851248</v>
      </c>
      <c r="AL43">
        <v>0.8</v>
      </c>
      <c r="AM43">
        <f t="shared" si="2"/>
        <v>0.727</v>
      </c>
    </row>
    <row r="44" spans="32:39" ht="12.75">
      <c r="AF44">
        <v>0.82</v>
      </c>
      <c r="AG44">
        <f t="shared" si="0"/>
        <v>-0.9635073482032676</v>
      </c>
      <c r="AI44">
        <v>0.82</v>
      </c>
      <c r="AJ44">
        <f t="shared" si="1"/>
        <v>1.9960534568565675</v>
      </c>
      <c r="AL44">
        <v>0.82</v>
      </c>
      <c r="AM44">
        <f t="shared" si="2"/>
        <v>1.033</v>
      </c>
    </row>
    <row r="45" spans="32:39" ht="12.75">
      <c r="AF45">
        <v>0.84</v>
      </c>
      <c r="AG45">
        <f t="shared" si="0"/>
        <v>-0.49737977432971153</v>
      </c>
      <c r="AI45">
        <v>0.84</v>
      </c>
      <c r="AJ45">
        <f t="shared" si="1"/>
        <v>-1.3690942118573004</v>
      </c>
      <c r="AL45">
        <v>0.84</v>
      </c>
      <c r="AM45">
        <f t="shared" si="2"/>
        <v>-1.866</v>
      </c>
    </row>
    <row r="46" spans="32:39" ht="12.75">
      <c r="AF46">
        <v>0.86</v>
      </c>
      <c r="AG46">
        <f t="shared" si="0"/>
        <v>1.6886558510041763</v>
      </c>
      <c r="AI46">
        <v>0.86</v>
      </c>
      <c r="AJ46">
        <f t="shared" si="1"/>
        <v>-0.25066646712888174</v>
      </c>
      <c r="AL46">
        <v>0.86</v>
      </c>
      <c r="AM46">
        <f t="shared" si="2"/>
        <v>1.438</v>
      </c>
    </row>
    <row r="47" spans="32:39" ht="12.75">
      <c r="AF47">
        <v>0.88</v>
      </c>
      <c r="AG47">
        <f t="shared" si="0"/>
        <v>-1.9645745014573608</v>
      </c>
      <c r="AI47">
        <v>0.88</v>
      </c>
      <c r="AJ47">
        <f t="shared" si="1"/>
        <v>1.688655851004025</v>
      </c>
      <c r="AL47">
        <v>0.88</v>
      </c>
      <c r="AM47">
        <f t="shared" si="2"/>
        <v>-0.276</v>
      </c>
    </row>
    <row r="48" spans="32:39" ht="12.75">
      <c r="AF48">
        <v>0.9</v>
      </c>
      <c r="AG48">
        <f t="shared" si="0"/>
        <v>1.1755705045850233</v>
      </c>
      <c r="AI48">
        <v>0.9</v>
      </c>
      <c r="AJ48">
        <f t="shared" si="1"/>
        <v>-1.9021130325902575</v>
      </c>
      <c r="AL48">
        <v>0.9</v>
      </c>
      <c r="AM48">
        <f t="shared" si="2"/>
        <v>-0.727</v>
      </c>
    </row>
    <row r="49" spans="32:39" ht="12.75">
      <c r="AF49">
        <v>0.92</v>
      </c>
      <c r="AG49">
        <f t="shared" si="0"/>
        <v>0.2506664671283314</v>
      </c>
      <c r="AI49">
        <v>0.92</v>
      </c>
      <c r="AJ49">
        <f t="shared" si="1"/>
        <v>0.7362491053694717</v>
      </c>
      <c r="AL49">
        <v>0.92</v>
      </c>
      <c r="AM49">
        <f t="shared" si="2"/>
        <v>0.987</v>
      </c>
    </row>
    <row r="50" spans="32:39" ht="12.75">
      <c r="AF50">
        <v>0.94</v>
      </c>
      <c r="AG50">
        <f t="shared" si="0"/>
        <v>-1.541026485551573</v>
      </c>
      <c r="AI50">
        <v>0.94</v>
      </c>
      <c r="AJ50">
        <f t="shared" si="1"/>
        <v>0.9635073482034702</v>
      </c>
      <c r="AL50">
        <v>0.94</v>
      </c>
      <c r="AM50">
        <f t="shared" si="2"/>
        <v>-0.578</v>
      </c>
    </row>
    <row r="51" spans="32:39" ht="12.75">
      <c r="AF51">
        <v>0.96</v>
      </c>
      <c r="AG51">
        <f t="shared" si="0"/>
        <v>1.9960534568565267</v>
      </c>
      <c r="AI51">
        <v>0.96</v>
      </c>
      <c r="AJ51">
        <f t="shared" si="1"/>
        <v>-1.9645745014574176</v>
      </c>
      <c r="AL51">
        <v>0.96</v>
      </c>
      <c r="AM51">
        <f t="shared" si="2"/>
        <v>0.031</v>
      </c>
    </row>
    <row r="52" spans="32:39" ht="12.75">
      <c r="AF52">
        <v>0.98</v>
      </c>
      <c r="AG52">
        <f t="shared" si="0"/>
        <v>-1.3690942118573204</v>
      </c>
      <c r="AI52">
        <v>0.98</v>
      </c>
      <c r="AJ52">
        <f t="shared" si="1"/>
        <v>1.541026485551623</v>
      </c>
      <c r="AL52">
        <v>0.98</v>
      </c>
      <c r="AM52">
        <f t="shared" si="2"/>
        <v>0.172</v>
      </c>
    </row>
    <row r="53" spans="32:39" ht="12.75">
      <c r="AF53">
        <v>1</v>
      </c>
      <c r="AG53">
        <f t="shared" si="0"/>
        <v>1.0583981607803494E-13</v>
      </c>
      <c r="AI53">
        <v>1</v>
      </c>
      <c r="AJ53">
        <f t="shared" si="1"/>
        <v>9.997254760141239E-14</v>
      </c>
      <c r="AL53">
        <v>1</v>
      </c>
      <c r="AM53">
        <f t="shared" si="2"/>
        <v>0</v>
      </c>
    </row>
    <row r="54" spans="32:39" ht="12.75">
      <c r="AF54">
        <v>1.02</v>
      </c>
      <c r="AG54">
        <f t="shared" si="0"/>
        <v>1.369094211857166</v>
      </c>
      <c r="AI54">
        <v>1.02</v>
      </c>
      <c r="AJ54">
        <f t="shared" si="1"/>
        <v>-1.5410264855514606</v>
      </c>
      <c r="AL54">
        <v>1.02</v>
      </c>
      <c r="AM54">
        <f t="shared" si="2"/>
        <v>-0.172</v>
      </c>
    </row>
    <row r="55" spans="32:39" ht="12.75">
      <c r="AF55">
        <v>1.04</v>
      </c>
      <c r="AG55">
        <f t="shared" si="0"/>
        <v>-1.996053456856542</v>
      </c>
      <c r="AI55">
        <v>1.04</v>
      </c>
      <c r="AJ55">
        <f t="shared" si="1"/>
        <v>1.96457450145738</v>
      </c>
      <c r="AL55">
        <v>1.04</v>
      </c>
      <c r="AM55">
        <f t="shared" si="2"/>
        <v>-0.031</v>
      </c>
    </row>
    <row r="56" spans="32:39" ht="12.75">
      <c r="AF56">
        <v>1.06</v>
      </c>
      <c r="AG56">
        <f t="shared" si="0"/>
        <v>1.541026485551708</v>
      </c>
      <c r="AI56">
        <v>1.06</v>
      </c>
      <c r="AJ56">
        <f t="shared" si="1"/>
        <v>-0.9635073482036934</v>
      </c>
      <c r="AL56">
        <v>1.06</v>
      </c>
      <c r="AM56">
        <f t="shared" si="2"/>
        <v>0.578</v>
      </c>
    </row>
    <row r="57" spans="32:39" ht="12.75">
      <c r="AF57">
        <v>1.08</v>
      </c>
      <c r="AG57">
        <f t="shared" si="0"/>
        <v>-0.2506664671289926</v>
      </c>
      <c r="AI57">
        <v>1.08</v>
      </c>
      <c r="AJ57">
        <f t="shared" si="1"/>
        <v>-0.7362491053692348</v>
      </c>
      <c r="AL57">
        <v>1.08</v>
      </c>
      <c r="AM57">
        <f t="shared" si="2"/>
        <v>-0.987</v>
      </c>
    </row>
    <row r="58" spans="32:39" ht="12.75">
      <c r="AF58">
        <v>1.1</v>
      </c>
      <c r="AG58">
        <f t="shared" si="0"/>
        <v>-1.1755705045844842</v>
      </c>
      <c r="AI58">
        <v>1.1</v>
      </c>
      <c r="AJ58">
        <f t="shared" si="1"/>
        <v>1.902113032590179</v>
      </c>
      <c r="AL58">
        <v>1.1</v>
      </c>
      <c r="AM58">
        <f t="shared" si="2"/>
        <v>0.727</v>
      </c>
    </row>
    <row r="59" spans="32:39" ht="12.75">
      <c r="AF59">
        <v>1.12</v>
      </c>
      <c r="AG59">
        <f t="shared" si="0"/>
        <v>1.964574501457321</v>
      </c>
      <c r="AI59">
        <v>1.12</v>
      </c>
      <c r="AJ59">
        <f t="shared" si="1"/>
        <v>-1.6886558510041616</v>
      </c>
      <c r="AL59">
        <v>1.12</v>
      </c>
      <c r="AM59">
        <f t="shared" si="2"/>
        <v>0.276</v>
      </c>
    </row>
    <row r="60" spans="32:39" ht="12.75">
      <c r="AF60">
        <v>1.14</v>
      </c>
      <c r="AG60">
        <f t="shared" si="0"/>
        <v>-1.6886558510040461</v>
      </c>
      <c r="AI60">
        <v>1.14</v>
      </c>
      <c r="AJ60">
        <f t="shared" si="1"/>
        <v>0.2506664671282322</v>
      </c>
      <c r="AL60">
        <v>1.14</v>
      </c>
      <c r="AM60">
        <f t="shared" si="2"/>
        <v>-1.438</v>
      </c>
    </row>
    <row r="61" spans="32:39" ht="12.75">
      <c r="AF61">
        <v>1.16</v>
      </c>
      <c r="AG61">
        <f t="shared" si="0"/>
        <v>0.4973797743294761</v>
      </c>
      <c r="AI61">
        <v>1.16</v>
      </c>
      <c r="AJ61">
        <f t="shared" si="1"/>
        <v>1.369094211857446</v>
      </c>
      <c r="AL61">
        <v>1.16</v>
      </c>
      <c r="AM61">
        <f t="shared" si="2"/>
        <v>1.866</v>
      </c>
    </row>
    <row r="62" spans="32:39" ht="12.75">
      <c r="AF62">
        <v>1.18</v>
      </c>
      <c r="AG62">
        <f t="shared" si="0"/>
        <v>0.9635073482034805</v>
      </c>
      <c r="AI62">
        <v>1.18</v>
      </c>
      <c r="AJ62">
        <f t="shared" si="1"/>
        <v>-1.9960534568565265</v>
      </c>
      <c r="AL62">
        <v>1.18</v>
      </c>
      <c r="AM62">
        <f t="shared" si="2"/>
        <v>-1.033</v>
      </c>
    </row>
    <row r="63" spans="32:39" ht="12.75">
      <c r="AF63">
        <v>1.2</v>
      </c>
      <c r="AG63">
        <f t="shared" si="0"/>
        <v>-1.902113032590268</v>
      </c>
      <c r="AI63">
        <v>1.2</v>
      </c>
      <c r="AJ63">
        <f t="shared" si="1"/>
        <v>1.1755705045849631</v>
      </c>
      <c r="AL63">
        <v>1.2</v>
      </c>
      <c r="AM63">
        <f t="shared" si="2"/>
        <v>-0.727</v>
      </c>
    </row>
    <row r="64" spans="32:39" ht="12.75">
      <c r="AF64">
        <v>1.22</v>
      </c>
      <c r="AG64">
        <f t="shared" si="0"/>
        <v>1.8096541049321715</v>
      </c>
      <c r="AI64">
        <v>1.22</v>
      </c>
      <c r="AJ64">
        <f t="shared" si="1"/>
        <v>0.497379774329854</v>
      </c>
      <c r="AL64">
        <v>1.22</v>
      </c>
      <c r="AM64">
        <f t="shared" si="2"/>
        <v>2.307</v>
      </c>
    </row>
    <row r="65" spans="32:39" ht="12.75">
      <c r="AF65">
        <v>1.24</v>
      </c>
      <c r="AG65">
        <f t="shared" si="0"/>
        <v>-0.7362491053693934</v>
      </c>
      <c r="AI65">
        <v>1.24</v>
      </c>
      <c r="AJ65">
        <f t="shared" si="1"/>
        <v>-1.8096541049319812</v>
      </c>
      <c r="AL65">
        <v>1.24</v>
      </c>
      <c r="AM65">
        <f t="shared" si="2"/>
        <v>-2.546</v>
      </c>
    </row>
    <row r="66" spans="32:39" ht="12.75">
      <c r="AF66">
        <v>1.26</v>
      </c>
      <c r="AG66">
        <f t="shared" si="0"/>
        <v>-0.7362491053695702</v>
      </c>
      <c r="AI66">
        <v>1.26</v>
      </c>
      <c r="AJ66">
        <f t="shared" si="1"/>
        <v>1.8096541049318309</v>
      </c>
      <c r="AL66">
        <v>1.26</v>
      </c>
      <c r="AM66">
        <f t="shared" si="2"/>
        <v>1.073</v>
      </c>
    </row>
    <row r="67" spans="32:39" ht="12.75">
      <c r="AF67">
        <v>1.28</v>
      </c>
      <c r="AG67">
        <f aca="true" t="shared" si="3" ref="AG67:AG130">((AP$14)-(AV$14*AF67))*SIN(2*(PI())*(AF67)/(AP$15)+(RADIANS(AS$13)))+AP$13</f>
        <v>1.8096541049318653</v>
      </c>
      <c r="AI67">
        <v>1.28</v>
      </c>
      <c r="AJ67">
        <f aca="true" t="shared" si="4" ref="AJ67:AJ130">((AP$20)-(AV$20*AI67))*SIN(2*(PI())*(AI67)/(AP$21)+(RADIANS(AS$19)))+AP$19</f>
        <v>-0.4973797743299527</v>
      </c>
      <c r="AL67">
        <v>1.28</v>
      </c>
      <c r="AM67">
        <f t="shared" si="2"/>
        <v>1.312</v>
      </c>
    </row>
    <row r="68" spans="32:39" ht="12.75">
      <c r="AF68">
        <v>1.3</v>
      </c>
      <c r="AG68">
        <f t="shared" si="3"/>
        <v>-1.9021130325903497</v>
      </c>
      <c r="AI68">
        <v>1.3</v>
      </c>
      <c r="AJ68">
        <f t="shared" si="4"/>
        <v>-1.1755705045848805</v>
      </c>
      <c r="AL68">
        <v>1.3</v>
      </c>
      <c r="AM68">
        <f aca="true" t="shared" si="5" ref="AM68:AM131">ROUND((AG68+AJ68),3)</f>
        <v>-3.078</v>
      </c>
    </row>
    <row r="69" spans="32:39" ht="12.75">
      <c r="AF69">
        <v>1.32</v>
      </c>
      <c r="AG69">
        <f t="shared" si="3"/>
        <v>0.9635073482037124</v>
      </c>
      <c r="AI69">
        <v>1.32</v>
      </c>
      <c r="AJ69">
        <f t="shared" si="4"/>
        <v>1.9960534568565202</v>
      </c>
      <c r="AL69">
        <v>1.32</v>
      </c>
      <c r="AM69">
        <f t="shared" si="5"/>
        <v>2.96</v>
      </c>
    </row>
    <row r="70" spans="32:39" ht="12.75">
      <c r="AF70">
        <v>1.34</v>
      </c>
      <c r="AG70">
        <f t="shared" si="3"/>
        <v>0.4973797743296603</v>
      </c>
      <c r="AI70">
        <v>1.34</v>
      </c>
      <c r="AJ70">
        <f t="shared" si="4"/>
        <v>-1.3690942118575204</v>
      </c>
      <c r="AL70">
        <v>1.34</v>
      </c>
      <c r="AM70">
        <f t="shared" si="5"/>
        <v>-0.872</v>
      </c>
    </row>
    <row r="71" spans="32:39" ht="12.75">
      <c r="AF71">
        <v>1.36</v>
      </c>
      <c r="AG71">
        <f t="shared" si="3"/>
        <v>-1.6886558510036607</v>
      </c>
      <c r="AI71">
        <v>1.36</v>
      </c>
      <c r="AJ71">
        <f t="shared" si="4"/>
        <v>-0.2506664671281311</v>
      </c>
      <c r="AL71">
        <v>1.36</v>
      </c>
      <c r="AM71">
        <f t="shared" si="5"/>
        <v>-1.939</v>
      </c>
    </row>
    <row r="72" spans="32:39" ht="12.75">
      <c r="AF72">
        <v>1.38</v>
      </c>
      <c r="AG72">
        <f t="shared" si="3"/>
        <v>1.9645745014572855</v>
      </c>
      <c r="AI72">
        <v>1.38</v>
      </c>
      <c r="AJ72">
        <f t="shared" si="4"/>
        <v>1.6886558510043506</v>
      </c>
      <c r="AL72">
        <v>1.38</v>
      </c>
      <c r="AM72">
        <f t="shared" si="5"/>
        <v>3.653</v>
      </c>
    </row>
    <row r="73" spans="32:39" ht="12.75">
      <c r="AF73">
        <v>1.4</v>
      </c>
      <c r="AG73">
        <f t="shared" si="3"/>
        <v>-1.1755705045850662</v>
      </c>
      <c r="AI73">
        <v>1.4</v>
      </c>
      <c r="AJ73">
        <f t="shared" si="4"/>
        <v>-1.9021130325902103</v>
      </c>
      <c r="AL73">
        <v>1.4</v>
      </c>
      <c r="AM73">
        <f t="shared" si="5"/>
        <v>-3.078</v>
      </c>
    </row>
    <row r="74" spans="32:39" ht="12.75">
      <c r="AF74">
        <v>1.42</v>
      </c>
      <c r="AG74">
        <f t="shared" si="3"/>
        <v>-0.2506664671287301</v>
      </c>
      <c r="AI74">
        <v>1.42</v>
      </c>
      <c r="AJ74">
        <f t="shared" si="4"/>
        <v>0.7362491053689068</v>
      </c>
      <c r="AL74">
        <v>1.42</v>
      </c>
      <c r="AM74">
        <f t="shared" si="5"/>
        <v>0.486</v>
      </c>
    </row>
    <row r="75" spans="32:39" ht="12.75">
      <c r="AF75">
        <v>1.44</v>
      </c>
      <c r="AG75">
        <f t="shared" si="3"/>
        <v>1.5410264855515392</v>
      </c>
      <c r="AI75">
        <v>1.44</v>
      </c>
      <c r="AJ75">
        <f t="shared" si="4"/>
        <v>0.9635073482036042</v>
      </c>
      <c r="AL75">
        <v>1.44</v>
      </c>
      <c r="AM75">
        <f t="shared" si="5"/>
        <v>2.505</v>
      </c>
    </row>
    <row r="76" spans="32:39" ht="12.75">
      <c r="AF76">
        <v>1.46</v>
      </c>
      <c r="AG76">
        <f t="shared" si="3"/>
        <v>-1.99605345685653</v>
      </c>
      <c r="AI76">
        <v>1.46</v>
      </c>
      <c r="AJ76">
        <f t="shared" si="4"/>
        <v>-1.9645745014574463</v>
      </c>
      <c r="AL76">
        <v>1.46</v>
      </c>
      <c r="AM76">
        <f t="shared" si="5"/>
        <v>-3.961</v>
      </c>
    </row>
    <row r="77" spans="32:39" ht="12.75">
      <c r="AF77">
        <v>1.48</v>
      </c>
      <c r="AG77">
        <f t="shared" si="3"/>
        <v>1.3690942118576905</v>
      </c>
      <c r="AI77">
        <v>1.48</v>
      </c>
      <c r="AJ77">
        <f t="shared" si="4"/>
        <v>1.5410264855515254</v>
      </c>
      <c r="AL77">
        <v>1.48</v>
      </c>
      <c r="AM77">
        <f t="shared" si="5"/>
        <v>2.91</v>
      </c>
    </row>
    <row r="78" spans="32:39" ht="12.75">
      <c r="AF78">
        <v>1.5</v>
      </c>
      <c r="AG78">
        <f t="shared" si="3"/>
        <v>-1.5875972411705241E-13</v>
      </c>
      <c r="AI78">
        <v>1.5</v>
      </c>
      <c r="AJ78">
        <f t="shared" si="4"/>
        <v>2.5286500324184225E-13</v>
      </c>
      <c r="AL78">
        <v>1.5</v>
      </c>
      <c r="AM78">
        <f t="shared" si="5"/>
        <v>0</v>
      </c>
    </row>
    <row r="79" spans="32:39" ht="12.75">
      <c r="AF79">
        <v>1.52</v>
      </c>
      <c r="AG79">
        <f t="shared" si="3"/>
        <v>-1.3690942118577905</v>
      </c>
      <c r="AI79">
        <v>1.52</v>
      </c>
      <c r="AJ79">
        <f t="shared" si="4"/>
        <v>-1.5410264855524276</v>
      </c>
      <c r="AL79">
        <v>1.52</v>
      </c>
      <c r="AM79">
        <f t="shared" si="5"/>
        <v>-2.91</v>
      </c>
    </row>
    <row r="80" spans="32:39" ht="12.75">
      <c r="AF80">
        <v>1.54</v>
      </c>
      <c r="AG80">
        <f t="shared" si="3"/>
        <v>1.99605345685651</v>
      </c>
      <c r="AI80">
        <v>1.54</v>
      </c>
      <c r="AJ80">
        <f t="shared" si="4"/>
        <v>1.9645745014572664</v>
      </c>
      <c r="AL80">
        <v>1.54</v>
      </c>
      <c r="AM80">
        <f t="shared" si="5"/>
        <v>3.961</v>
      </c>
    </row>
    <row r="81" spans="32:39" ht="12.75">
      <c r="AF81">
        <v>1.56</v>
      </c>
      <c r="AG81">
        <f t="shared" si="3"/>
        <v>-1.5410264855514517</v>
      </c>
      <c r="AI81">
        <v>1.56</v>
      </c>
      <c r="AJ81">
        <f t="shared" si="4"/>
        <v>-0.9635073482027625</v>
      </c>
      <c r="AL81">
        <v>1.56</v>
      </c>
      <c r="AM81">
        <f t="shared" si="5"/>
        <v>-2.505</v>
      </c>
    </row>
    <row r="82" spans="32:39" ht="12.75">
      <c r="AF82">
        <v>1.58</v>
      </c>
      <c r="AG82">
        <f t="shared" si="3"/>
        <v>0.2506664671285939</v>
      </c>
      <c r="AI82">
        <v>1.58</v>
      </c>
      <c r="AJ82">
        <f t="shared" si="4"/>
        <v>-0.736249105369377</v>
      </c>
      <c r="AL82">
        <v>1.58</v>
      </c>
      <c r="AM82">
        <f t="shared" si="5"/>
        <v>-0.486</v>
      </c>
    </row>
    <row r="83" spans="32:39" ht="12.75">
      <c r="AF83">
        <v>1.6</v>
      </c>
      <c r="AG83">
        <f t="shared" si="3"/>
        <v>1.1755705045848093</v>
      </c>
      <c r="AI83">
        <v>1.6</v>
      </c>
      <c r="AJ83">
        <f t="shared" si="4"/>
        <v>1.9021130325906477</v>
      </c>
      <c r="AL83">
        <v>1.6</v>
      </c>
      <c r="AM83">
        <f t="shared" si="5"/>
        <v>3.078</v>
      </c>
    </row>
    <row r="84" spans="32:39" ht="12.75">
      <c r="AF84">
        <v>1.62</v>
      </c>
      <c r="AG84">
        <f t="shared" si="3"/>
        <v>-1.964574501457311</v>
      </c>
      <c r="AI84">
        <v>1.62</v>
      </c>
      <c r="AJ84">
        <f t="shared" si="4"/>
        <v>-1.688655851003836</v>
      </c>
      <c r="AL84">
        <v>1.62</v>
      </c>
      <c r="AM84">
        <f t="shared" si="5"/>
        <v>-3.653</v>
      </c>
    </row>
    <row r="85" spans="32:39" ht="12.75">
      <c r="AF85">
        <v>1.64</v>
      </c>
      <c r="AG85">
        <f t="shared" si="3"/>
        <v>1.6886558510038308</v>
      </c>
      <c r="AI85">
        <v>1.64</v>
      </c>
      <c r="AJ85">
        <f t="shared" si="4"/>
        <v>0.2506664671271782</v>
      </c>
      <c r="AL85">
        <v>1.64</v>
      </c>
      <c r="AM85">
        <f t="shared" si="5"/>
        <v>1.939</v>
      </c>
    </row>
    <row r="86" spans="32:39" ht="12.75">
      <c r="AF86">
        <v>1.66</v>
      </c>
      <c r="AG86">
        <f t="shared" si="3"/>
        <v>-0.4973797743295274</v>
      </c>
      <c r="AI86">
        <v>1.66</v>
      </c>
      <c r="AJ86">
        <f t="shared" si="4"/>
        <v>1.369094211857889</v>
      </c>
      <c r="AL86">
        <v>1.66</v>
      </c>
      <c r="AM86">
        <f t="shared" si="5"/>
        <v>0.872</v>
      </c>
    </row>
    <row r="87" spans="32:39" ht="12.75">
      <c r="AF87">
        <v>1.68</v>
      </c>
      <c r="AG87">
        <f t="shared" si="3"/>
        <v>-0.9635073482034341</v>
      </c>
      <c r="AI87">
        <v>1.68</v>
      </c>
      <c r="AJ87">
        <f t="shared" si="4"/>
        <v>-1.9960534568564883</v>
      </c>
      <c r="AL87">
        <v>1.68</v>
      </c>
      <c r="AM87">
        <f t="shared" si="5"/>
        <v>-2.96</v>
      </c>
    </row>
    <row r="88" spans="32:39" ht="12.75">
      <c r="AF88">
        <v>1.7</v>
      </c>
      <c r="AG88">
        <f t="shared" si="3"/>
        <v>1.9021130325902516</v>
      </c>
      <c r="AI88">
        <v>1.7</v>
      </c>
      <c r="AJ88">
        <f t="shared" si="4"/>
        <v>1.1755705045841036</v>
      </c>
      <c r="AL88">
        <v>1.7</v>
      </c>
      <c r="AM88">
        <f t="shared" si="5"/>
        <v>3.078</v>
      </c>
    </row>
    <row r="89" spans="32:39" ht="12.75">
      <c r="AF89">
        <v>1.72</v>
      </c>
      <c r="AG89">
        <f t="shared" si="3"/>
        <v>-1.8096541049318067</v>
      </c>
      <c r="AI89">
        <v>1.72</v>
      </c>
      <c r="AJ89">
        <f t="shared" si="4"/>
        <v>0.497379774330883</v>
      </c>
      <c r="AL89">
        <v>1.72</v>
      </c>
      <c r="AM89">
        <f t="shared" si="5"/>
        <v>-1.312</v>
      </c>
    </row>
    <row r="90" spans="32:39" ht="12.75">
      <c r="AF90">
        <v>1.74</v>
      </c>
      <c r="AG90">
        <f t="shared" si="3"/>
        <v>0.7362491053698654</v>
      </c>
      <c r="AI90">
        <v>1.74</v>
      </c>
      <c r="AJ90">
        <f t="shared" si="4"/>
        <v>-1.8096541049322399</v>
      </c>
      <c r="AL90">
        <v>1.74</v>
      </c>
      <c r="AM90">
        <f t="shared" si="5"/>
        <v>-1.073</v>
      </c>
    </row>
    <row r="91" spans="32:39" ht="12.75">
      <c r="AF91">
        <v>1.76</v>
      </c>
      <c r="AG91">
        <f t="shared" si="3"/>
        <v>0.7362491053695209</v>
      </c>
      <c r="AI91">
        <v>1.76</v>
      </c>
      <c r="AJ91">
        <f t="shared" si="4"/>
        <v>1.8096541049317658</v>
      </c>
      <c r="AL91">
        <v>1.76</v>
      </c>
      <c r="AM91">
        <f t="shared" si="5"/>
        <v>2.546</v>
      </c>
    </row>
    <row r="92" spans="32:39" ht="12.75">
      <c r="AF92">
        <v>1.78</v>
      </c>
      <c r="AG92">
        <f t="shared" si="3"/>
        <v>-1.8096541049320363</v>
      </c>
      <c r="AI92">
        <v>1.78</v>
      </c>
      <c r="AJ92">
        <f t="shared" si="4"/>
        <v>-0.49737977432892366</v>
      </c>
      <c r="AL92">
        <v>1.78</v>
      </c>
      <c r="AM92">
        <f t="shared" si="5"/>
        <v>-2.307</v>
      </c>
    </row>
    <row r="93" spans="32:39" ht="12.75">
      <c r="AF93">
        <v>1.8</v>
      </c>
      <c r="AG93">
        <f t="shared" si="3"/>
        <v>1.9021130325903661</v>
      </c>
      <c r="AI93">
        <v>1.8</v>
      </c>
      <c r="AJ93">
        <f t="shared" si="4"/>
        <v>-1.17557050458574</v>
      </c>
      <c r="AL93">
        <v>1.8</v>
      </c>
      <c r="AM93">
        <f t="shared" si="5"/>
        <v>0.727</v>
      </c>
    </row>
    <row r="94" spans="32:39" ht="12.75">
      <c r="AF94">
        <v>1.82</v>
      </c>
      <c r="AG94">
        <f t="shared" si="3"/>
        <v>-0.9635073482037587</v>
      </c>
      <c r="AI94">
        <v>1.82</v>
      </c>
      <c r="AJ94">
        <f t="shared" si="4"/>
        <v>1.9960534568565582</v>
      </c>
      <c r="AL94">
        <v>1.82</v>
      </c>
      <c r="AM94">
        <f t="shared" si="5"/>
        <v>1.033</v>
      </c>
    </row>
    <row r="95" spans="32:39" ht="12.75">
      <c r="AF95">
        <v>1.84</v>
      </c>
      <c r="AG95">
        <f t="shared" si="3"/>
        <v>-0.4973797743291686</v>
      </c>
      <c r="AI95">
        <v>1.84</v>
      </c>
      <c r="AJ95">
        <f t="shared" si="4"/>
        <v>-1.3690942118570775</v>
      </c>
      <c r="AL95">
        <v>1.84</v>
      </c>
      <c r="AM95">
        <f t="shared" si="5"/>
        <v>-1.866</v>
      </c>
    </row>
    <row r="96" spans="32:39" ht="12.75">
      <c r="AF96">
        <v>1.86</v>
      </c>
      <c r="AG96">
        <f t="shared" si="3"/>
        <v>1.6886558510036322</v>
      </c>
      <c r="AI96">
        <v>1.86</v>
      </c>
      <c r="AJ96">
        <f t="shared" si="4"/>
        <v>-0.25066646712828283</v>
      </c>
      <c r="AL96">
        <v>1.86</v>
      </c>
      <c r="AM96">
        <f t="shared" si="5"/>
        <v>1.438</v>
      </c>
    </row>
    <row r="97" spans="32:39" ht="12.75">
      <c r="AF97">
        <v>1.88</v>
      </c>
      <c r="AG97">
        <f t="shared" si="3"/>
        <v>-1.9645745014573806</v>
      </c>
      <c r="AI97">
        <v>1.88</v>
      </c>
      <c r="AJ97">
        <f t="shared" si="4"/>
        <v>1.6886558510044325</v>
      </c>
      <c r="AL97">
        <v>1.88</v>
      </c>
      <c r="AM97">
        <f t="shared" si="5"/>
        <v>-0.276</v>
      </c>
    </row>
    <row r="98" spans="32:39" ht="12.75">
      <c r="AF98">
        <v>1.9</v>
      </c>
      <c r="AG98">
        <f t="shared" si="3"/>
        <v>1.175570504585109</v>
      </c>
      <c r="AI98">
        <v>1.9</v>
      </c>
      <c r="AJ98">
        <f t="shared" si="4"/>
        <v>-1.9021130325900226</v>
      </c>
      <c r="AL98">
        <v>1.9</v>
      </c>
      <c r="AM98">
        <f t="shared" si="5"/>
        <v>-0.727</v>
      </c>
    </row>
    <row r="99" spans="32:39" ht="12.75">
      <c r="AF99">
        <v>1.92</v>
      </c>
      <c r="AG99">
        <f t="shared" si="3"/>
        <v>0.2506664671291287</v>
      </c>
      <c r="AI99">
        <v>1.92</v>
      </c>
      <c r="AJ99">
        <f t="shared" si="4"/>
        <v>0.7362491053683418</v>
      </c>
      <c r="AL99">
        <v>1.92</v>
      </c>
      <c r="AM99">
        <f t="shared" si="5"/>
        <v>0.987</v>
      </c>
    </row>
    <row r="100" spans="32:39" ht="12.75">
      <c r="AF100">
        <v>1.94</v>
      </c>
      <c r="AG100">
        <f t="shared" si="3"/>
        <v>-1.5410264855512157</v>
      </c>
      <c r="AI100">
        <v>1.94</v>
      </c>
      <c r="AJ100">
        <f t="shared" si="4"/>
        <v>0.9635073482037382</v>
      </c>
      <c r="AL100">
        <v>1.94</v>
      </c>
      <c r="AM100">
        <f t="shared" si="5"/>
        <v>-0.578</v>
      </c>
    </row>
    <row r="101" spans="32:39" ht="12.75">
      <c r="AF101">
        <v>1.96</v>
      </c>
      <c r="AG101">
        <f t="shared" si="3"/>
        <v>1.9960534568565333</v>
      </c>
      <c r="AI101">
        <v>1.96</v>
      </c>
      <c r="AJ101">
        <f t="shared" si="4"/>
        <v>-1.964574501457475</v>
      </c>
      <c r="AL101">
        <v>1.96</v>
      </c>
      <c r="AM101">
        <f t="shared" si="5"/>
        <v>0.031</v>
      </c>
    </row>
    <row r="102" spans="32:39" ht="12.75">
      <c r="AF102">
        <v>1.98</v>
      </c>
      <c r="AG102">
        <f t="shared" si="3"/>
        <v>-1.3690942118573974</v>
      </c>
      <c r="AI102">
        <v>1.98</v>
      </c>
      <c r="AJ102">
        <f t="shared" si="4"/>
        <v>1.5410264855511382</v>
      </c>
      <c r="AL102">
        <v>1.98</v>
      </c>
      <c r="AM102">
        <f t="shared" si="5"/>
        <v>0.172</v>
      </c>
    </row>
    <row r="103" spans="32:39" ht="12.75">
      <c r="AF103">
        <v>2</v>
      </c>
      <c r="AG103">
        <f t="shared" si="3"/>
        <v>2.1167963215606989E-13</v>
      </c>
      <c r="AI103">
        <v>2</v>
      </c>
      <c r="AJ103">
        <f t="shared" si="4"/>
        <v>8.605048097687362E-13</v>
      </c>
      <c r="AL103">
        <v>2</v>
      </c>
      <c r="AM103">
        <f t="shared" si="5"/>
        <v>0</v>
      </c>
    </row>
    <row r="104" spans="32:39" ht="12.75">
      <c r="AF104">
        <v>2.02</v>
      </c>
      <c r="AG104">
        <f t="shared" si="3"/>
        <v>1.3690942118577518</v>
      </c>
      <c r="AI104">
        <v>2.02</v>
      </c>
      <c r="AJ104">
        <f t="shared" si="4"/>
        <v>-1.5410264855522353</v>
      </c>
      <c r="AL104">
        <v>2.02</v>
      </c>
      <c r="AM104">
        <f t="shared" si="5"/>
        <v>-0.172</v>
      </c>
    </row>
    <row r="105" spans="32:39" ht="12.75">
      <c r="AF105">
        <v>2.04</v>
      </c>
      <c r="AG105">
        <f t="shared" si="3"/>
        <v>-1.9960534568565067</v>
      </c>
      <c r="AI105">
        <v>2.04</v>
      </c>
      <c r="AJ105">
        <f t="shared" si="4"/>
        <v>1.9645745014573228</v>
      </c>
      <c r="AL105">
        <v>2.04</v>
      </c>
      <c r="AM105">
        <f t="shared" si="5"/>
        <v>-0.031</v>
      </c>
    </row>
    <row r="106" spans="32:39" ht="12.75">
      <c r="AF106">
        <v>2.06</v>
      </c>
      <c r="AG106">
        <f t="shared" si="3"/>
        <v>1.5410264855514855</v>
      </c>
      <c r="AI106">
        <v>2.06</v>
      </c>
      <c r="AJ106">
        <f t="shared" si="4"/>
        <v>-0.96350734820223</v>
      </c>
      <c r="AL106">
        <v>2.06</v>
      </c>
      <c r="AM106">
        <f t="shared" si="5"/>
        <v>0.578</v>
      </c>
    </row>
    <row r="107" spans="32:39" ht="12.75">
      <c r="AF107">
        <v>2.08</v>
      </c>
      <c r="AG107">
        <f t="shared" si="3"/>
        <v>-0.25066646712864643</v>
      </c>
      <c r="AI107">
        <v>2.08</v>
      </c>
      <c r="AJ107">
        <f t="shared" si="4"/>
        <v>-0.7362491053699419</v>
      </c>
      <c r="AL107">
        <v>2.08</v>
      </c>
      <c r="AM107">
        <f t="shared" si="5"/>
        <v>-0.987</v>
      </c>
    </row>
    <row r="108" spans="32:39" ht="12.75">
      <c r="AF108">
        <v>2.1</v>
      </c>
      <c r="AG108">
        <f t="shared" si="3"/>
        <v>-1.1755705045847664</v>
      </c>
      <c r="AI108">
        <v>2.1</v>
      </c>
      <c r="AJ108">
        <f t="shared" si="4"/>
        <v>1.9021130325905544</v>
      </c>
      <c r="AL108">
        <v>2.1</v>
      </c>
      <c r="AM108">
        <f t="shared" si="5"/>
        <v>0.727</v>
      </c>
    </row>
    <row r="109" spans="32:39" ht="12.75">
      <c r="AF109">
        <v>2.12</v>
      </c>
      <c r="AG109">
        <f t="shared" si="3"/>
        <v>1.9645745014573013</v>
      </c>
      <c r="AI109">
        <v>2.12</v>
      </c>
      <c r="AJ109">
        <f t="shared" si="4"/>
        <v>-1.6886558510039977</v>
      </c>
      <c r="AL109">
        <v>2.12</v>
      </c>
      <c r="AM109">
        <f t="shared" si="5"/>
        <v>0.276</v>
      </c>
    </row>
    <row r="110" spans="32:39" ht="12.75">
      <c r="AF110">
        <v>2.14</v>
      </c>
      <c r="AG110">
        <f t="shared" si="3"/>
        <v>-1.6886558510043463</v>
      </c>
      <c r="AI110">
        <v>2.14</v>
      </c>
      <c r="AJ110">
        <f t="shared" si="4"/>
        <v>0.25066646712838003</v>
      </c>
      <c r="AL110">
        <v>2.14</v>
      </c>
      <c r="AM110">
        <f t="shared" si="5"/>
        <v>-1.438</v>
      </c>
    </row>
    <row r="111" spans="32:39" ht="12.75">
      <c r="AF111">
        <v>2.16</v>
      </c>
      <c r="AG111">
        <f t="shared" si="3"/>
        <v>0.49737977433045955</v>
      </c>
      <c r="AI111">
        <v>2.16</v>
      </c>
      <c r="AJ111">
        <f t="shared" si="4"/>
        <v>1.369094211857669</v>
      </c>
      <c r="AL111">
        <v>2.16</v>
      </c>
      <c r="AM111">
        <f t="shared" si="5"/>
        <v>1.866</v>
      </c>
    </row>
    <row r="112" spans="32:39" ht="12.75">
      <c r="AF112">
        <v>2.18</v>
      </c>
      <c r="AG112">
        <f t="shared" si="3"/>
        <v>0.9635073482033878</v>
      </c>
      <c r="AI112">
        <v>2.18</v>
      </c>
      <c r="AJ112">
        <f t="shared" si="4"/>
        <v>-1.9960534568565074</v>
      </c>
      <c r="AL112">
        <v>2.18</v>
      </c>
      <c r="AM112">
        <f t="shared" si="5"/>
        <v>-1.033</v>
      </c>
    </row>
    <row r="113" spans="32:39" ht="12.75">
      <c r="AF113">
        <v>2.2</v>
      </c>
      <c r="AG113">
        <f t="shared" si="3"/>
        <v>-1.9021130325899542</v>
      </c>
      <c r="AI113">
        <v>2.2</v>
      </c>
      <c r="AJ113">
        <f t="shared" si="4"/>
        <v>1.1755705045850835</v>
      </c>
      <c r="AL113">
        <v>2.2</v>
      </c>
      <c r="AM113">
        <f t="shared" si="5"/>
        <v>-0.727</v>
      </c>
    </row>
    <row r="114" spans="32:39" ht="12.75">
      <c r="AF114">
        <v>2.22</v>
      </c>
      <c r="AG114">
        <f t="shared" si="3"/>
        <v>1.8096541049322166</v>
      </c>
      <c r="AI114">
        <v>2.22</v>
      </c>
      <c r="AJ114">
        <f t="shared" si="4"/>
        <v>0.49737977432970965</v>
      </c>
      <c r="AL114">
        <v>2.22</v>
      </c>
      <c r="AM114">
        <f t="shared" si="5"/>
        <v>2.307</v>
      </c>
    </row>
    <row r="115" spans="32:39" ht="12.75">
      <c r="AF115">
        <v>2.24</v>
      </c>
      <c r="AG115">
        <f t="shared" si="3"/>
        <v>-0.7362491053699146</v>
      </c>
      <c r="AI115">
        <v>2.24</v>
      </c>
      <c r="AJ115">
        <f t="shared" si="4"/>
        <v>-1.8096541049321113</v>
      </c>
      <c r="AL115">
        <v>2.24</v>
      </c>
      <c r="AM115">
        <f t="shared" si="5"/>
        <v>-2.546</v>
      </c>
    </row>
    <row r="116" spans="32:39" ht="12.75">
      <c r="AF116">
        <v>2.26</v>
      </c>
      <c r="AG116">
        <f t="shared" si="3"/>
        <v>-0.7362491053703174</v>
      </c>
      <c r="AI116">
        <v>2.26</v>
      </c>
      <c r="AJ116">
        <f t="shared" si="4"/>
        <v>1.80965410493112</v>
      </c>
      <c r="AL116">
        <v>2.26</v>
      </c>
      <c r="AM116">
        <f t="shared" si="5"/>
        <v>1.073</v>
      </c>
    </row>
    <row r="117" spans="32:39" ht="12.75">
      <c r="AF117">
        <v>2.28</v>
      </c>
      <c r="AG117">
        <f t="shared" si="3"/>
        <v>1.8096541049320138</v>
      </c>
      <c r="AI117">
        <v>2.28</v>
      </c>
      <c r="AJ117">
        <f t="shared" si="4"/>
        <v>-0.4973797743283351</v>
      </c>
      <c r="AL117">
        <v>2.28</v>
      </c>
      <c r="AM117">
        <f t="shared" si="5"/>
        <v>1.312</v>
      </c>
    </row>
    <row r="118" spans="32:39" ht="12.75">
      <c r="AF118">
        <v>2.3</v>
      </c>
      <c r="AG118">
        <f t="shared" si="3"/>
        <v>-1.9021130325901012</v>
      </c>
      <c r="AI118">
        <v>2.3</v>
      </c>
      <c r="AJ118">
        <f t="shared" si="4"/>
        <v>-1.1755705045862317</v>
      </c>
      <c r="AL118">
        <v>2.3</v>
      </c>
      <c r="AM118">
        <f t="shared" si="5"/>
        <v>-3.078</v>
      </c>
    </row>
    <row r="119" spans="32:39" ht="12.75">
      <c r="AF119">
        <v>2.32</v>
      </c>
      <c r="AG119">
        <f t="shared" si="3"/>
        <v>0.9635073482030081</v>
      </c>
      <c r="AI119">
        <v>2.32</v>
      </c>
      <c r="AJ119">
        <f t="shared" si="4"/>
        <v>1.9960534568565964</v>
      </c>
      <c r="AL119">
        <v>2.32</v>
      </c>
      <c r="AM119">
        <f t="shared" si="5"/>
        <v>2.96</v>
      </c>
    </row>
    <row r="120" spans="32:39" ht="12.75">
      <c r="AF120">
        <v>2.34</v>
      </c>
      <c r="AG120">
        <f t="shared" si="3"/>
        <v>0.49737977432999825</v>
      </c>
      <c r="AI120">
        <v>2.34</v>
      </c>
      <c r="AJ120">
        <f t="shared" si="4"/>
        <v>-1.3690942118559715</v>
      </c>
      <c r="AL120">
        <v>2.34</v>
      </c>
      <c r="AM120">
        <f t="shared" si="5"/>
        <v>-0.872</v>
      </c>
    </row>
    <row r="121" spans="32:39" ht="12.75">
      <c r="AF121">
        <v>2.36</v>
      </c>
      <c r="AG121">
        <f t="shared" si="3"/>
        <v>-1.6886558510040912</v>
      </c>
      <c r="AI121">
        <v>2.36</v>
      </c>
      <c r="AJ121">
        <f t="shared" si="4"/>
        <v>-0.25066646712978796</v>
      </c>
      <c r="AL121">
        <v>2.36</v>
      </c>
      <c r="AM121">
        <f t="shared" si="5"/>
        <v>-1.939</v>
      </c>
    </row>
    <row r="122" spans="32:39" ht="12.75">
      <c r="AF122">
        <v>2.38</v>
      </c>
      <c r="AG122">
        <f t="shared" si="3"/>
        <v>1.9645745014573905</v>
      </c>
      <c r="AI122">
        <v>2.38</v>
      </c>
      <c r="AJ122">
        <f t="shared" si="4"/>
        <v>1.6886558510047582</v>
      </c>
      <c r="AL122">
        <v>2.38</v>
      </c>
      <c r="AM122">
        <f t="shared" si="5"/>
        <v>3.653</v>
      </c>
    </row>
    <row r="123" spans="32:39" ht="12.75">
      <c r="AF123">
        <v>2.4</v>
      </c>
      <c r="AG123">
        <f t="shared" si="3"/>
        <v>-1.1755705045851517</v>
      </c>
      <c r="AI123">
        <v>2.4</v>
      </c>
      <c r="AJ123">
        <f t="shared" si="4"/>
        <v>-1.9021130325901159</v>
      </c>
      <c r="AL123">
        <v>2.4</v>
      </c>
      <c r="AM123">
        <f t="shared" si="5"/>
        <v>-3.078</v>
      </c>
    </row>
    <row r="124" spans="32:39" ht="12.75">
      <c r="AF124">
        <v>2.42</v>
      </c>
      <c r="AG124">
        <f t="shared" si="3"/>
        <v>-0.25066646712907625</v>
      </c>
      <c r="AI124">
        <v>2.42</v>
      </c>
      <c r="AJ124">
        <f t="shared" si="4"/>
        <v>0.7362491053686224</v>
      </c>
      <c r="AL124">
        <v>2.42</v>
      </c>
      <c r="AM124">
        <f t="shared" si="5"/>
        <v>0.486</v>
      </c>
    </row>
    <row r="125" spans="32:39" ht="12.75">
      <c r="AF125">
        <v>2.44</v>
      </c>
      <c r="AG125">
        <f t="shared" si="3"/>
        <v>1.541026485551182</v>
      </c>
      <c r="AI125">
        <v>2.44</v>
      </c>
      <c r="AJ125">
        <f t="shared" si="4"/>
        <v>0.9635073482042706</v>
      </c>
      <c r="AL125">
        <v>2.44</v>
      </c>
      <c r="AM125">
        <f t="shared" si="5"/>
        <v>2.505</v>
      </c>
    </row>
    <row r="126" spans="32:39" ht="12.75">
      <c r="AF126">
        <v>2.46</v>
      </c>
      <c r="AG126">
        <f t="shared" si="3"/>
        <v>-1.9960534568565367</v>
      </c>
      <c r="AI126">
        <v>2.46</v>
      </c>
      <c r="AJ126">
        <f t="shared" si="4"/>
        <v>-1.9645745014575888</v>
      </c>
      <c r="AL126">
        <v>2.46</v>
      </c>
      <c r="AM126">
        <f t="shared" si="5"/>
        <v>-3.961</v>
      </c>
    </row>
    <row r="127" spans="32:39" ht="12.75">
      <c r="AF127">
        <v>2.48</v>
      </c>
      <c r="AG127">
        <f t="shared" si="3"/>
        <v>1.369094211857436</v>
      </c>
      <c r="AI127">
        <v>2.48</v>
      </c>
      <c r="AJ127">
        <f t="shared" si="4"/>
        <v>1.5410264855513307</v>
      </c>
      <c r="AL127">
        <v>2.48</v>
      </c>
      <c r="AM127">
        <f t="shared" si="5"/>
        <v>2.91</v>
      </c>
    </row>
    <row r="128" spans="32:39" ht="12.75">
      <c r="AF128">
        <v>2.5</v>
      </c>
      <c r="AG128">
        <f t="shared" si="3"/>
        <v>-2.6459954019508736E-13</v>
      </c>
      <c r="AI128">
        <v>2.5</v>
      </c>
      <c r="AJ128">
        <f t="shared" si="4"/>
        <v>5.58649914522702E-13</v>
      </c>
      <c r="AL128">
        <v>2.5</v>
      </c>
      <c r="AM128">
        <f t="shared" si="5"/>
        <v>0</v>
      </c>
    </row>
    <row r="129" spans="32:39" ht="12.75">
      <c r="AF129">
        <v>2.52</v>
      </c>
      <c r="AG129">
        <f t="shared" si="3"/>
        <v>-1.3690942118577134</v>
      </c>
      <c r="AI129">
        <v>2.52</v>
      </c>
      <c r="AJ129">
        <f t="shared" si="4"/>
        <v>-1.5410264855526226</v>
      </c>
      <c r="AL129">
        <v>2.52</v>
      </c>
      <c r="AM129">
        <f t="shared" si="5"/>
        <v>-2.91</v>
      </c>
    </row>
    <row r="130" spans="32:39" ht="12.75">
      <c r="AF130">
        <v>2.54</v>
      </c>
      <c r="AG130">
        <f t="shared" si="3"/>
        <v>1.9960534568565034</v>
      </c>
      <c r="AI130">
        <v>2.54</v>
      </c>
      <c r="AJ130">
        <f t="shared" si="4"/>
        <v>1.9645745014572091</v>
      </c>
      <c r="AL130">
        <v>2.54</v>
      </c>
      <c r="AM130">
        <f t="shared" si="5"/>
        <v>3.961</v>
      </c>
    </row>
    <row r="131" spans="32:39" ht="12.75">
      <c r="AF131">
        <v>2.56</v>
      </c>
      <c r="AG131">
        <f aca="true" t="shared" si="6" ref="AG131:AG194">((AP$14)-(AV$14*AF131))*SIN(2*(PI())*(AF131)/(AP$15)+(RADIANS(AS$13)))+AP$13</f>
        <v>-1.541026485552099</v>
      </c>
      <c r="AI131">
        <v>2.56</v>
      </c>
      <c r="AJ131">
        <f aca="true" t="shared" si="7" ref="AJ131:AJ194">((AP$20)-(AV$20*AI131))*SIN(2*(PI())*(AI131)/(AP$21)+(RADIANS(AS$19)))+AP$19</f>
        <v>-0.9635073482032915</v>
      </c>
      <c r="AL131">
        <v>2.56</v>
      </c>
      <c r="AM131">
        <f t="shared" si="5"/>
        <v>-2.505</v>
      </c>
    </row>
    <row r="132" spans="32:39" ht="12.75">
      <c r="AF132">
        <v>2.58</v>
      </c>
      <c r="AG132">
        <f t="shared" si="6"/>
        <v>0.25066646712869894</v>
      </c>
      <c r="AI132">
        <v>2.58</v>
      </c>
      <c r="AJ132">
        <f t="shared" si="7"/>
        <v>-0.7362491053696613</v>
      </c>
      <c r="AL132">
        <v>2.58</v>
      </c>
      <c r="AM132">
        <f aca="true" t="shared" si="8" ref="AM132:AM195">ROUND((AG132+AJ132),3)</f>
        <v>-0.486</v>
      </c>
    </row>
    <row r="133" spans="32:39" ht="12.75">
      <c r="AF133">
        <v>2.6</v>
      </c>
      <c r="AG133">
        <f t="shared" si="6"/>
        <v>1.1755705045847236</v>
      </c>
      <c r="AI133">
        <v>2.6</v>
      </c>
      <c r="AJ133">
        <f t="shared" si="7"/>
        <v>1.9021130325904612</v>
      </c>
      <c r="AL133">
        <v>2.6</v>
      </c>
      <c r="AM133">
        <f t="shared" si="8"/>
        <v>3.078</v>
      </c>
    </row>
    <row r="134" spans="32:39" ht="12.75">
      <c r="AF134">
        <v>2.62</v>
      </c>
      <c r="AG134">
        <f t="shared" si="6"/>
        <v>-1.9645745014574618</v>
      </c>
      <c r="AI134">
        <v>2.62</v>
      </c>
      <c r="AJ134">
        <f t="shared" si="7"/>
        <v>-1.6886558510031848</v>
      </c>
      <c r="AL134">
        <v>2.62</v>
      </c>
      <c r="AM134">
        <f t="shared" si="8"/>
        <v>-3.653</v>
      </c>
    </row>
    <row r="135" spans="32:39" ht="12.75">
      <c r="AF135">
        <v>2.64</v>
      </c>
      <c r="AG135">
        <f t="shared" si="6"/>
        <v>1.6886558510043748</v>
      </c>
      <c r="AI135">
        <v>2.64</v>
      </c>
      <c r="AJ135">
        <f t="shared" si="7"/>
        <v>0.2506664671286795</v>
      </c>
      <c r="AL135">
        <v>2.64</v>
      </c>
      <c r="AM135">
        <f t="shared" si="8"/>
        <v>1.939</v>
      </c>
    </row>
    <row r="136" spans="32:39" ht="12.75">
      <c r="AF136">
        <v>2.66</v>
      </c>
      <c r="AG136">
        <f t="shared" si="6"/>
        <v>-0.49737977433051084</v>
      </c>
      <c r="AI136">
        <v>2.66</v>
      </c>
      <c r="AJ136">
        <f t="shared" si="7"/>
        <v>1.369094211857449</v>
      </c>
      <c r="AL136">
        <v>2.66</v>
      </c>
      <c r="AM136">
        <f t="shared" si="8"/>
        <v>0.872</v>
      </c>
    </row>
    <row r="137" spans="32:39" ht="12.75">
      <c r="AF137">
        <v>2.68</v>
      </c>
      <c r="AG137">
        <f t="shared" si="6"/>
        <v>-0.9635073482033414</v>
      </c>
      <c r="AI137">
        <v>2.68</v>
      </c>
      <c r="AJ137">
        <f t="shared" si="7"/>
        <v>-1.9960534568565262</v>
      </c>
      <c r="AL137">
        <v>2.68</v>
      </c>
      <c r="AM137">
        <f t="shared" si="8"/>
        <v>-2.96</v>
      </c>
    </row>
    <row r="138" spans="32:39" ht="12.75">
      <c r="AF138">
        <v>2.7</v>
      </c>
      <c r="AG138">
        <f t="shared" si="6"/>
        <v>1.902113032590219</v>
      </c>
      <c r="AI138">
        <v>2.7</v>
      </c>
      <c r="AJ138">
        <f t="shared" si="7"/>
        <v>1.1755705045838563</v>
      </c>
      <c r="AL138">
        <v>2.7</v>
      </c>
      <c r="AM138">
        <f t="shared" si="8"/>
        <v>3.078</v>
      </c>
    </row>
    <row r="139" spans="32:39" ht="12.75">
      <c r="AF139">
        <v>2.72</v>
      </c>
      <c r="AG139">
        <f t="shared" si="6"/>
        <v>-1.8096541049326262</v>
      </c>
      <c r="AI139">
        <v>2.72</v>
      </c>
      <c r="AJ139">
        <f t="shared" si="7"/>
        <v>0.49737977432941727</v>
      </c>
      <c r="AL139">
        <v>2.72</v>
      </c>
      <c r="AM139">
        <f t="shared" si="8"/>
        <v>-1.312</v>
      </c>
    </row>
    <row r="140" spans="32:39" ht="12.75">
      <c r="AF140">
        <v>2.74</v>
      </c>
      <c r="AG140">
        <f t="shared" si="6"/>
        <v>0.7362491053699638</v>
      </c>
      <c r="AI140">
        <v>2.74</v>
      </c>
      <c r="AJ140">
        <f t="shared" si="7"/>
        <v>-1.809654104931983</v>
      </c>
      <c r="AL140">
        <v>2.74</v>
      </c>
      <c r="AM140">
        <f t="shared" si="8"/>
        <v>-1.073</v>
      </c>
    </row>
    <row r="141" spans="32:39" ht="12.75">
      <c r="AF141">
        <v>2.76</v>
      </c>
      <c r="AG141">
        <f t="shared" si="6"/>
        <v>0.7362491053702682</v>
      </c>
      <c r="AI141">
        <v>2.76</v>
      </c>
      <c r="AJ141">
        <f t="shared" si="7"/>
        <v>1.8096541049312485</v>
      </c>
      <c r="AL141">
        <v>2.76</v>
      </c>
      <c r="AM141">
        <f t="shared" si="8"/>
        <v>2.546</v>
      </c>
    </row>
    <row r="142" spans="32:39" ht="12.75">
      <c r="AF142">
        <v>2.78</v>
      </c>
      <c r="AG142">
        <f t="shared" si="6"/>
        <v>-1.8096541049323784</v>
      </c>
      <c r="AI142">
        <v>2.78</v>
      </c>
      <c r="AJ142">
        <f t="shared" si="7"/>
        <v>-0.49737977432774655</v>
      </c>
      <c r="AL142">
        <v>2.78</v>
      </c>
      <c r="AM142">
        <f t="shared" si="8"/>
        <v>-2.307</v>
      </c>
    </row>
    <row r="143" spans="32:39" ht="12.75">
      <c r="AF143">
        <v>2.8</v>
      </c>
      <c r="AG143">
        <f t="shared" si="6"/>
        <v>1.9021130325903988</v>
      </c>
      <c r="AI143">
        <v>2.8</v>
      </c>
      <c r="AJ143">
        <f t="shared" si="7"/>
        <v>-1.1755705045859874</v>
      </c>
      <c r="AL143">
        <v>2.8</v>
      </c>
      <c r="AM143">
        <f t="shared" si="8"/>
        <v>0.727</v>
      </c>
    </row>
    <row r="144" spans="32:39" ht="12.75">
      <c r="AF144">
        <v>2.82</v>
      </c>
      <c r="AG144">
        <f t="shared" si="6"/>
        <v>-0.9635073482030545</v>
      </c>
      <c r="AI144">
        <v>2.82</v>
      </c>
      <c r="AJ144">
        <f t="shared" si="7"/>
        <v>1.9960534568566346</v>
      </c>
      <c r="AL144">
        <v>2.82</v>
      </c>
      <c r="AM144">
        <f t="shared" si="8"/>
        <v>1.033</v>
      </c>
    </row>
    <row r="145" spans="32:39" ht="12.75">
      <c r="AF145">
        <v>2.84</v>
      </c>
      <c r="AG145">
        <f t="shared" si="6"/>
        <v>-0.497379774329947</v>
      </c>
      <c r="AI145">
        <v>2.84</v>
      </c>
      <c r="AJ145">
        <f t="shared" si="7"/>
        <v>-1.3690942118561915</v>
      </c>
      <c r="AL145">
        <v>2.84</v>
      </c>
      <c r="AM145">
        <f t="shared" si="8"/>
        <v>-1.866</v>
      </c>
    </row>
    <row r="146" spans="32:39" ht="12.75">
      <c r="AF146">
        <v>2.86</v>
      </c>
      <c r="AG146">
        <f t="shared" si="6"/>
        <v>1.6886558510045502</v>
      </c>
      <c r="AI146">
        <v>2.86</v>
      </c>
      <c r="AJ146">
        <f t="shared" si="7"/>
        <v>-0.2506664671303908</v>
      </c>
      <c r="AL146">
        <v>2.86</v>
      </c>
      <c r="AM146">
        <f t="shared" si="8"/>
        <v>1.438</v>
      </c>
    </row>
    <row r="147" spans="32:39" ht="12.75">
      <c r="AF147">
        <v>2.88</v>
      </c>
      <c r="AG147">
        <f t="shared" si="6"/>
        <v>-1.9645745014574003</v>
      </c>
      <c r="AI147">
        <v>2.88</v>
      </c>
      <c r="AJ147">
        <f t="shared" si="7"/>
        <v>1.6886558510045964</v>
      </c>
      <c r="AL147">
        <v>2.88</v>
      </c>
      <c r="AM147">
        <f t="shared" si="8"/>
        <v>-0.276</v>
      </c>
    </row>
    <row r="148" spans="32:39" ht="12.75">
      <c r="AF148">
        <v>2.9</v>
      </c>
      <c r="AG148">
        <f t="shared" si="6"/>
        <v>1.1755705045851945</v>
      </c>
      <c r="AI148">
        <v>2.9</v>
      </c>
      <c r="AJ148">
        <f t="shared" si="7"/>
        <v>-1.902113032589928</v>
      </c>
      <c r="AL148">
        <v>2.9</v>
      </c>
      <c r="AM148">
        <f t="shared" si="8"/>
        <v>-0.727</v>
      </c>
    </row>
    <row r="149" spans="32:39" ht="12.75">
      <c r="AF149">
        <v>2.92</v>
      </c>
      <c r="AG149">
        <f t="shared" si="6"/>
        <v>0.25066646712902374</v>
      </c>
      <c r="AI149">
        <v>2.92</v>
      </c>
      <c r="AJ149">
        <f t="shared" si="7"/>
        <v>0.7362491053680575</v>
      </c>
      <c r="AL149">
        <v>2.92</v>
      </c>
      <c r="AM149">
        <f t="shared" si="8"/>
        <v>0.987</v>
      </c>
    </row>
    <row r="150" spans="32:39" ht="12.75">
      <c r="AF150">
        <v>2.94</v>
      </c>
      <c r="AG150">
        <f t="shared" si="6"/>
        <v>-1.541026485551728</v>
      </c>
      <c r="AI150">
        <v>2.94</v>
      </c>
      <c r="AJ150">
        <f t="shared" si="7"/>
        <v>0.9635073482048031</v>
      </c>
      <c r="AL150">
        <v>2.94</v>
      </c>
      <c r="AM150">
        <f t="shared" si="8"/>
        <v>-0.578</v>
      </c>
    </row>
    <row r="151" spans="32:39" ht="12.75">
      <c r="AF151">
        <v>2.96</v>
      </c>
      <c r="AG151">
        <f t="shared" si="6"/>
        <v>1.996053456856597</v>
      </c>
      <c r="AI151">
        <v>2.96</v>
      </c>
      <c r="AJ151">
        <f t="shared" si="7"/>
        <v>-1.9645745014575322</v>
      </c>
      <c r="AL151">
        <v>2.96</v>
      </c>
      <c r="AM151">
        <f t="shared" si="8"/>
        <v>0.031</v>
      </c>
    </row>
    <row r="152" spans="32:39" ht="12.75">
      <c r="AF152">
        <v>2.98</v>
      </c>
      <c r="AG152">
        <f t="shared" si="6"/>
        <v>-1.3690942118574747</v>
      </c>
      <c r="AI152">
        <v>2.98</v>
      </c>
      <c r="AJ152">
        <f t="shared" si="7"/>
        <v>1.5410264855509432</v>
      </c>
      <c r="AL152">
        <v>2.98</v>
      </c>
      <c r="AM152">
        <f t="shared" si="8"/>
        <v>0.172</v>
      </c>
    </row>
    <row r="153" spans="32:39" ht="12.75">
      <c r="AF153">
        <v>3</v>
      </c>
      <c r="AG153">
        <f t="shared" si="6"/>
        <v>3.1751944823410483E-13</v>
      </c>
      <c r="AI153">
        <v>3</v>
      </c>
      <c r="AJ153">
        <f t="shared" si="7"/>
        <v>-6.526996824962605E-13</v>
      </c>
      <c r="AL153">
        <v>3</v>
      </c>
      <c r="AM153">
        <f t="shared" si="8"/>
        <v>0</v>
      </c>
    </row>
    <row r="154" spans="32:39" ht="12.75">
      <c r="AF154">
        <v>3.02</v>
      </c>
      <c r="AG154">
        <f t="shared" si="6"/>
        <v>1.3690942118570117</v>
      </c>
      <c r="AI154">
        <v>3.02</v>
      </c>
      <c r="AJ154">
        <f t="shared" si="7"/>
        <v>-1.5410264855518503</v>
      </c>
      <c r="AL154">
        <v>3.02</v>
      </c>
      <c r="AM154">
        <f t="shared" si="8"/>
        <v>-0.172</v>
      </c>
    </row>
    <row r="155" spans="32:39" ht="12.75">
      <c r="AF155">
        <v>3.04</v>
      </c>
      <c r="AG155">
        <f t="shared" si="6"/>
        <v>-1.9960534568566144</v>
      </c>
      <c r="AI155">
        <v>3.04</v>
      </c>
      <c r="AJ155">
        <f t="shared" si="7"/>
        <v>1.9645745014570952</v>
      </c>
      <c r="AL155">
        <v>3.04</v>
      </c>
      <c r="AM155">
        <f t="shared" si="8"/>
        <v>-0.031</v>
      </c>
    </row>
    <row r="156" spans="32:39" ht="12.75">
      <c r="AF156">
        <v>3.06</v>
      </c>
      <c r="AG156">
        <f t="shared" si="6"/>
        <v>1.5410264855521327</v>
      </c>
      <c r="AI156">
        <v>3.06</v>
      </c>
      <c r="AJ156">
        <f t="shared" si="7"/>
        <v>-0.963507348204353</v>
      </c>
      <c r="AL156">
        <v>3.06</v>
      </c>
      <c r="AM156">
        <f t="shared" si="8"/>
        <v>0.578</v>
      </c>
    </row>
    <row r="157" spans="32:39" ht="12.75">
      <c r="AF157">
        <v>3.08</v>
      </c>
      <c r="AG157">
        <f t="shared" si="6"/>
        <v>-0.2506664671296538</v>
      </c>
      <c r="AI157">
        <v>3.08</v>
      </c>
      <c r="AJ157">
        <f t="shared" si="7"/>
        <v>-0.7362491053693806</v>
      </c>
      <c r="AL157">
        <v>3.08</v>
      </c>
      <c r="AM157">
        <f t="shared" si="8"/>
        <v>-0.987</v>
      </c>
    </row>
    <row r="158" spans="32:39" ht="12.75">
      <c r="AF158">
        <v>3.1</v>
      </c>
      <c r="AG158">
        <f t="shared" si="6"/>
        <v>-1.1755705045854166</v>
      </c>
      <c r="AI158">
        <v>3.1</v>
      </c>
      <c r="AJ158">
        <f t="shared" si="7"/>
        <v>1.9021130325900868</v>
      </c>
      <c r="AL158">
        <v>3.1</v>
      </c>
      <c r="AM158">
        <f t="shared" si="8"/>
        <v>0.727</v>
      </c>
    </row>
    <row r="159" spans="32:39" ht="12.75">
      <c r="AF159">
        <v>3.12</v>
      </c>
      <c r="AG159">
        <f t="shared" si="6"/>
        <v>1.9645745014574518</v>
      </c>
      <c r="AI159">
        <v>3.12</v>
      </c>
      <c r="AJ159">
        <f t="shared" si="7"/>
        <v>-1.6886558510038339</v>
      </c>
      <c r="AL159">
        <v>3.12</v>
      </c>
      <c r="AM159">
        <f t="shared" si="8"/>
        <v>0.276</v>
      </c>
    </row>
    <row r="160" spans="32:39" ht="12.75">
      <c r="AF160">
        <v>3.14</v>
      </c>
      <c r="AG160">
        <f t="shared" si="6"/>
        <v>-1.6886558510048906</v>
      </c>
      <c r="AI160">
        <v>3.14</v>
      </c>
      <c r="AJ160">
        <f t="shared" si="7"/>
        <v>0.25066646712897894</v>
      </c>
      <c r="AL160">
        <v>3.14</v>
      </c>
      <c r="AM160">
        <f t="shared" si="8"/>
        <v>-1.438</v>
      </c>
    </row>
    <row r="161" spans="32:39" ht="12.75">
      <c r="AF161">
        <v>3.16</v>
      </c>
      <c r="AG161">
        <f t="shared" si="6"/>
        <v>0.49737977432968117</v>
      </c>
      <c r="AI161">
        <v>3.16</v>
      </c>
      <c r="AJ161">
        <f t="shared" si="7"/>
        <v>1.3690942118565659</v>
      </c>
      <c r="AL161">
        <v>3.16</v>
      </c>
      <c r="AM161">
        <f t="shared" si="8"/>
        <v>1.866</v>
      </c>
    </row>
    <row r="162" spans="32:39" ht="12.75">
      <c r="AF162">
        <v>3.18</v>
      </c>
      <c r="AG162">
        <f t="shared" si="6"/>
        <v>0.963507348203295</v>
      </c>
      <c r="AI162">
        <v>3.18</v>
      </c>
      <c r="AJ162">
        <f t="shared" si="7"/>
        <v>-1.9960534568565453</v>
      </c>
      <c r="AL162">
        <v>3.18</v>
      </c>
      <c r="AM162">
        <f t="shared" si="8"/>
        <v>-1.033</v>
      </c>
    </row>
    <row r="163" spans="32:39" ht="12.75">
      <c r="AF163">
        <v>3.2</v>
      </c>
      <c r="AG163">
        <f t="shared" si="6"/>
        <v>-1.9021130325902025</v>
      </c>
      <c r="AI163">
        <v>3.2</v>
      </c>
      <c r="AJ163">
        <f t="shared" si="7"/>
        <v>1.1755705045841003</v>
      </c>
      <c r="AL163">
        <v>3.2</v>
      </c>
      <c r="AM163">
        <f t="shared" si="8"/>
        <v>-0.727</v>
      </c>
    </row>
    <row r="164" spans="32:39" ht="12.75">
      <c r="AF164">
        <v>3.22</v>
      </c>
      <c r="AG164">
        <f t="shared" si="6"/>
        <v>1.8096541049322616</v>
      </c>
      <c r="AI164">
        <v>3.22</v>
      </c>
      <c r="AJ164">
        <f t="shared" si="7"/>
        <v>0.497379774328244</v>
      </c>
      <c r="AL164">
        <v>3.22</v>
      </c>
      <c r="AM164">
        <f t="shared" si="8"/>
        <v>2.307</v>
      </c>
    </row>
    <row r="165" spans="32:39" ht="12.75">
      <c r="AF165">
        <v>3.24</v>
      </c>
      <c r="AG165">
        <f t="shared" si="6"/>
        <v>-0.736249105370013</v>
      </c>
      <c r="AI165">
        <v>3.24</v>
      </c>
      <c r="AJ165">
        <f t="shared" si="7"/>
        <v>-1.8096541049318544</v>
      </c>
      <c r="AL165">
        <v>3.24</v>
      </c>
      <c r="AM165">
        <f t="shared" si="8"/>
        <v>-2.546</v>
      </c>
    </row>
    <row r="166" spans="32:39" ht="12.75">
      <c r="AF166">
        <v>3.26</v>
      </c>
      <c r="AG166">
        <f t="shared" si="6"/>
        <v>-0.736249105370219</v>
      </c>
      <c r="AI166">
        <v>3.26</v>
      </c>
      <c r="AJ166">
        <f t="shared" si="7"/>
        <v>1.8096541049317643</v>
      </c>
      <c r="AL166">
        <v>3.26</v>
      </c>
      <c r="AM166">
        <f t="shared" si="8"/>
        <v>1.073</v>
      </c>
    </row>
    <row r="167" spans="32:39" ht="12.75">
      <c r="AF167">
        <v>3.28</v>
      </c>
      <c r="AG167">
        <f t="shared" si="6"/>
        <v>1.809654104932356</v>
      </c>
      <c r="AI167">
        <v>3.28</v>
      </c>
      <c r="AJ167">
        <f t="shared" si="7"/>
        <v>-0.4973797743280389</v>
      </c>
      <c r="AL167">
        <v>3.28</v>
      </c>
      <c r="AM167">
        <f t="shared" si="8"/>
        <v>1.312</v>
      </c>
    </row>
    <row r="168" spans="32:39" ht="12.75">
      <c r="AF168">
        <v>3.3</v>
      </c>
      <c r="AG168">
        <f t="shared" si="6"/>
        <v>-1.902113032590134</v>
      </c>
      <c r="AI168">
        <v>3.3</v>
      </c>
      <c r="AJ168">
        <f t="shared" si="7"/>
        <v>-1.1755705045857432</v>
      </c>
      <c r="AL168">
        <v>3.3</v>
      </c>
      <c r="AM168">
        <f t="shared" si="8"/>
        <v>-3.078</v>
      </c>
    </row>
    <row r="169" spans="32:39" ht="12.75">
      <c r="AF169">
        <v>3.32</v>
      </c>
      <c r="AG169">
        <f t="shared" si="6"/>
        <v>0.9635073482031009</v>
      </c>
      <c r="AI169">
        <v>3.32</v>
      </c>
      <c r="AJ169">
        <f t="shared" si="7"/>
        <v>1.9960534568565584</v>
      </c>
      <c r="AL169">
        <v>3.32</v>
      </c>
      <c r="AM169">
        <f t="shared" si="8"/>
        <v>2.96</v>
      </c>
    </row>
    <row r="170" spans="32:39" ht="12.75">
      <c r="AF170">
        <v>3.34</v>
      </c>
      <c r="AG170">
        <f t="shared" si="6"/>
        <v>0.4973797743298957</v>
      </c>
      <c r="AI170">
        <v>3.34</v>
      </c>
      <c r="AJ170">
        <f t="shared" si="7"/>
        <v>-1.3690942118564116</v>
      </c>
      <c r="AL170">
        <v>3.34</v>
      </c>
      <c r="AM170">
        <f t="shared" si="8"/>
        <v>-0.872</v>
      </c>
    </row>
    <row r="171" spans="32:39" ht="12.75">
      <c r="AF171">
        <v>3.36</v>
      </c>
      <c r="AG171">
        <f t="shared" si="6"/>
        <v>-1.6886558510040346</v>
      </c>
      <c r="AI171">
        <v>3.36</v>
      </c>
      <c r="AJ171">
        <f t="shared" si="7"/>
        <v>-0.25066646712918905</v>
      </c>
      <c r="AL171">
        <v>3.36</v>
      </c>
      <c r="AM171">
        <f t="shared" si="8"/>
        <v>-1.939</v>
      </c>
    </row>
    <row r="172" spans="32:39" ht="12.75">
      <c r="AF172">
        <v>3.38</v>
      </c>
      <c r="AG172">
        <f t="shared" si="6"/>
        <v>1.9645745014574103</v>
      </c>
      <c r="AI172">
        <v>3.38</v>
      </c>
      <c r="AJ172">
        <f t="shared" si="7"/>
        <v>1.6886558510039473</v>
      </c>
      <c r="AL172">
        <v>3.38</v>
      </c>
      <c r="AM172">
        <f t="shared" si="8"/>
        <v>3.653</v>
      </c>
    </row>
    <row r="173" spans="32:39" ht="12.75">
      <c r="AF173">
        <v>3.4</v>
      </c>
      <c r="AG173">
        <f t="shared" si="6"/>
        <v>-1.1755705045852374</v>
      </c>
      <c r="AI173">
        <v>3.4</v>
      </c>
      <c r="AJ173">
        <f t="shared" si="7"/>
        <v>-1.9021130325900213</v>
      </c>
      <c r="AL173">
        <v>3.4</v>
      </c>
      <c r="AM173">
        <f t="shared" si="8"/>
        <v>-3.078</v>
      </c>
    </row>
    <row r="174" spans="32:39" ht="12.75">
      <c r="AF174">
        <v>3.42</v>
      </c>
      <c r="AG174">
        <f t="shared" si="6"/>
        <v>-0.2506664671280689</v>
      </c>
      <c r="AI174">
        <v>3.42</v>
      </c>
      <c r="AJ174">
        <f t="shared" si="7"/>
        <v>0.7362491053691838</v>
      </c>
      <c r="AL174">
        <v>3.42</v>
      </c>
      <c r="AM174">
        <f t="shared" si="8"/>
        <v>0.486</v>
      </c>
    </row>
    <row r="175" spans="32:39" ht="12.75">
      <c r="AF175">
        <v>3.44</v>
      </c>
      <c r="AG175">
        <f t="shared" si="6"/>
        <v>1.541026485552274</v>
      </c>
      <c r="AI175">
        <v>3.44</v>
      </c>
      <c r="AJ175">
        <f t="shared" si="7"/>
        <v>0.9635073482045386</v>
      </c>
      <c r="AL175">
        <v>3.44</v>
      </c>
      <c r="AM175">
        <f t="shared" si="8"/>
        <v>2.505</v>
      </c>
    </row>
    <row r="176" spans="32:39" ht="12.75">
      <c r="AF176">
        <v>3.46</v>
      </c>
      <c r="AG176">
        <f t="shared" si="6"/>
        <v>-1.9960534568566004</v>
      </c>
      <c r="AI176">
        <v>3.46</v>
      </c>
      <c r="AJ176">
        <f t="shared" si="7"/>
        <v>-1.9645745014574758</v>
      </c>
      <c r="AL176">
        <v>3.46</v>
      </c>
      <c r="AM176">
        <f t="shared" si="8"/>
        <v>-3.961</v>
      </c>
    </row>
    <row r="177" spans="32:39" ht="12.75">
      <c r="AF177">
        <v>3.48</v>
      </c>
      <c r="AG177">
        <f t="shared" si="6"/>
        <v>1.3690942118581761</v>
      </c>
      <c r="AI177">
        <v>3.48</v>
      </c>
      <c r="AJ177">
        <f t="shared" si="7"/>
        <v>1.5410264855517155</v>
      </c>
      <c r="AL177">
        <v>3.48</v>
      </c>
      <c r="AM177">
        <f t="shared" si="8"/>
        <v>2.91</v>
      </c>
    </row>
    <row r="178" spans="32:39" ht="12.75">
      <c r="AF178">
        <v>3.5</v>
      </c>
      <c r="AG178">
        <f t="shared" si="6"/>
        <v>5.390553454998059E-13</v>
      </c>
      <c r="AI178">
        <v>3.5</v>
      </c>
      <c r="AJ178">
        <f t="shared" si="7"/>
        <v>8.644348258035617E-13</v>
      </c>
      <c r="AL178">
        <v>3.5</v>
      </c>
      <c r="AM178">
        <f t="shared" si="8"/>
        <v>0</v>
      </c>
    </row>
    <row r="179" spans="32:39" ht="12.75">
      <c r="AF179">
        <v>3.52</v>
      </c>
      <c r="AG179">
        <f t="shared" si="6"/>
        <v>-1.3690942118576361</v>
      </c>
      <c r="AI179">
        <v>3.52</v>
      </c>
      <c r="AJ179">
        <f t="shared" si="7"/>
        <v>-1.541026485551658</v>
      </c>
      <c r="AL179">
        <v>3.52</v>
      </c>
      <c r="AM179">
        <f t="shared" si="8"/>
        <v>-2.91</v>
      </c>
    </row>
    <row r="180" spans="32:39" ht="12.75">
      <c r="AF180">
        <v>3.54</v>
      </c>
      <c r="AG180">
        <f t="shared" si="6"/>
        <v>1.9960534568565538</v>
      </c>
      <c r="AI180">
        <v>3.54</v>
      </c>
      <c r="AJ180">
        <f t="shared" si="7"/>
        <v>1.9645745014571518</v>
      </c>
      <c r="AL180">
        <v>3.54</v>
      </c>
      <c r="AM180">
        <f t="shared" si="8"/>
        <v>3.961</v>
      </c>
    </row>
    <row r="181" spans="32:39" ht="12.75">
      <c r="AF181">
        <v>3.56</v>
      </c>
      <c r="AG181">
        <f t="shared" si="6"/>
        <v>-1.5410264855515867</v>
      </c>
      <c r="AI181">
        <v>3.56</v>
      </c>
      <c r="AJ181">
        <f t="shared" si="7"/>
        <v>-0.9635073482030235</v>
      </c>
      <c r="AL181">
        <v>3.56</v>
      </c>
      <c r="AM181">
        <f t="shared" si="8"/>
        <v>-2.505</v>
      </c>
    </row>
    <row r="182" spans="32:39" ht="12.75">
      <c r="AF182">
        <v>3.58</v>
      </c>
      <c r="AG182">
        <f t="shared" si="6"/>
        <v>0.25066646712880397</v>
      </c>
      <c r="AI182">
        <v>3.58</v>
      </c>
      <c r="AJ182">
        <f t="shared" si="7"/>
        <v>-0.7362491053691</v>
      </c>
      <c r="AL182">
        <v>3.58</v>
      </c>
      <c r="AM182">
        <f t="shared" si="8"/>
        <v>-0.486</v>
      </c>
    </row>
    <row r="183" spans="32:39" ht="12.75">
      <c r="AF183">
        <v>3.6</v>
      </c>
      <c r="AG183">
        <f t="shared" si="6"/>
        <v>1.175570504584638</v>
      </c>
      <c r="AI183">
        <v>3.6</v>
      </c>
      <c r="AJ183">
        <f t="shared" si="7"/>
        <v>1.9021130325905555</v>
      </c>
      <c r="AL183">
        <v>3.6</v>
      </c>
      <c r="AM183">
        <f t="shared" si="8"/>
        <v>3.078</v>
      </c>
    </row>
    <row r="184" spans="32:39" ht="12.75">
      <c r="AF184">
        <v>3.62</v>
      </c>
      <c r="AG184">
        <f t="shared" si="6"/>
        <v>-1.9645745014572715</v>
      </c>
      <c r="AI184">
        <v>3.62</v>
      </c>
      <c r="AJ184">
        <f t="shared" si="7"/>
        <v>-1.6886558510039957</v>
      </c>
      <c r="AL184">
        <v>3.62</v>
      </c>
      <c r="AM184">
        <f t="shared" si="8"/>
        <v>-3.653</v>
      </c>
    </row>
    <row r="185" spans="32:39" ht="12.75">
      <c r="AF185">
        <v>3.64</v>
      </c>
      <c r="AG185">
        <f t="shared" si="6"/>
        <v>1.6886558510044316</v>
      </c>
      <c r="AI185">
        <v>3.64</v>
      </c>
      <c r="AJ185">
        <f t="shared" si="7"/>
        <v>0.2506664671292784</v>
      </c>
      <c r="AL185">
        <v>3.64</v>
      </c>
      <c r="AM185">
        <f t="shared" si="8"/>
        <v>1.939</v>
      </c>
    </row>
    <row r="186" spans="32:39" ht="12.75">
      <c r="AF186">
        <v>3.66</v>
      </c>
      <c r="AG186">
        <f t="shared" si="6"/>
        <v>-0.4973797743306133</v>
      </c>
      <c r="AI186">
        <v>3.66</v>
      </c>
      <c r="AJ186">
        <f t="shared" si="7"/>
        <v>1.3690942118576719</v>
      </c>
      <c r="AL186">
        <v>3.66</v>
      </c>
      <c r="AM186">
        <f t="shared" si="8"/>
        <v>0.872</v>
      </c>
    </row>
    <row r="187" spans="32:39" ht="12.75">
      <c r="AF187">
        <v>3.68</v>
      </c>
      <c r="AG187">
        <f t="shared" si="6"/>
        <v>-0.9635073482024517</v>
      </c>
      <c r="AI187">
        <v>3.68</v>
      </c>
      <c r="AJ187">
        <f t="shared" si="7"/>
        <v>-1.9960534568565642</v>
      </c>
      <c r="AL187">
        <v>3.68</v>
      </c>
      <c r="AM187">
        <f t="shared" si="8"/>
        <v>-2.96</v>
      </c>
    </row>
    <row r="188" spans="32:39" ht="12.75">
      <c r="AF188">
        <v>3.7</v>
      </c>
      <c r="AG188">
        <f t="shared" si="6"/>
        <v>1.9021130325904672</v>
      </c>
      <c r="AI188">
        <v>3.7</v>
      </c>
      <c r="AJ188">
        <f t="shared" si="7"/>
        <v>1.1755705045843445</v>
      </c>
      <c r="AL188">
        <v>3.7</v>
      </c>
      <c r="AM188">
        <f t="shared" si="8"/>
        <v>3.078</v>
      </c>
    </row>
    <row r="189" spans="32:39" ht="12.75">
      <c r="AF189">
        <v>3.72</v>
      </c>
      <c r="AG189">
        <f t="shared" si="6"/>
        <v>-1.8096541049326713</v>
      </c>
      <c r="AI189">
        <v>3.72</v>
      </c>
      <c r="AJ189">
        <f t="shared" si="7"/>
        <v>0.4973797743279516</v>
      </c>
      <c r="AL189">
        <v>3.72</v>
      </c>
      <c r="AM189">
        <f t="shared" si="8"/>
        <v>-1.312</v>
      </c>
    </row>
    <row r="190" spans="32:39" ht="12.75">
      <c r="AF190">
        <v>3.74</v>
      </c>
      <c r="AG190">
        <f t="shared" si="6"/>
        <v>0.7362491053709078</v>
      </c>
      <c r="AI190">
        <v>3.74</v>
      </c>
      <c r="AJ190">
        <f t="shared" si="7"/>
        <v>-1.8096541049317258</v>
      </c>
      <c r="AL190">
        <v>3.74</v>
      </c>
      <c r="AM190">
        <f t="shared" si="8"/>
        <v>-1.073</v>
      </c>
    </row>
    <row r="191" spans="32:39" ht="12.75">
      <c r="AF191">
        <v>3.76</v>
      </c>
      <c r="AG191">
        <f t="shared" si="6"/>
        <v>0.7362491053693242</v>
      </c>
      <c r="AI191">
        <v>3.76</v>
      </c>
      <c r="AJ191">
        <f t="shared" si="7"/>
        <v>1.8096541049318928</v>
      </c>
      <c r="AL191">
        <v>3.76</v>
      </c>
      <c r="AM191">
        <f t="shared" si="8"/>
        <v>2.546</v>
      </c>
    </row>
    <row r="192" spans="32:39" ht="12.75">
      <c r="AF192">
        <v>3.78</v>
      </c>
      <c r="AG192">
        <f t="shared" si="6"/>
        <v>-1.8096541049327206</v>
      </c>
      <c r="AI192">
        <v>3.78</v>
      </c>
      <c r="AJ192">
        <f t="shared" si="7"/>
        <v>-0.4973797743283313</v>
      </c>
      <c r="AL192">
        <v>3.78</v>
      </c>
      <c r="AM192">
        <f t="shared" si="8"/>
        <v>-2.307</v>
      </c>
    </row>
    <row r="193" spans="32:39" ht="12.75">
      <c r="AF193">
        <v>3.8</v>
      </c>
      <c r="AG193">
        <f t="shared" si="6"/>
        <v>1.9021130325904314</v>
      </c>
      <c r="AI193">
        <v>3.8</v>
      </c>
      <c r="AJ193">
        <f t="shared" si="7"/>
        <v>-1.1755705045854992</v>
      </c>
      <c r="AL193">
        <v>3.8</v>
      </c>
      <c r="AM193">
        <f t="shared" si="8"/>
        <v>0.727</v>
      </c>
    </row>
    <row r="194" spans="32:39" ht="12.75">
      <c r="AF194">
        <v>3.82</v>
      </c>
      <c r="AG194">
        <f t="shared" si="6"/>
        <v>-0.9635073482039442</v>
      </c>
      <c r="AI194">
        <v>3.82</v>
      </c>
      <c r="AJ194">
        <f t="shared" si="7"/>
        <v>1.9960534568565396</v>
      </c>
      <c r="AL194">
        <v>3.82</v>
      </c>
      <c r="AM194">
        <f t="shared" si="8"/>
        <v>1.033</v>
      </c>
    </row>
    <row r="195" spans="32:39" ht="12.75">
      <c r="AF195">
        <v>3.84</v>
      </c>
      <c r="AG195">
        <f aca="true" t="shared" si="9" ref="AG195:AG258">((AP$14)-(AV$14*AF195))*SIN(2*(PI())*(AF195)/(AP$15)+(RADIANS(AS$13)))+AP$13</f>
        <v>-0.4973797743307254</v>
      </c>
      <c r="AI195">
        <v>3.84</v>
      </c>
      <c r="AJ195">
        <f aca="true" t="shared" si="10" ref="AJ195:AJ258">((AP$20)-(AV$20*AI195))*SIN(2*(PI())*(AI195)/(AP$21)+(RADIANS(AS$19)))+AP$19</f>
        <v>-1.3690942118566316</v>
      </c>
      <c r="AL195">
        <v>3.84</v>
      </c>
      <c r="AM195">
        <f t="shared" si="8"/>
        <v>-1.866</v>
      </c>
    </row>
    <row r="196" spans="32:39" ht="12.75">
      <c r="AF196">
        <v>3.86</v>
      </c>
      <c r="AG196">
        <f t="shared" si="9"/>
        <v>1.6886558510044936</v>
      </c>
      <c r="AI196">
        <v>3.86</v>
      </c>
      <c r="AJ196">
        <f t="shared" si="10"/>
        <v>-0.2506664671306942</v>
      </c>
      <c r="AL196">
        <v>3.86</v>
      </c>
      <c r="AM196">
        <f aca="true" t="shared" si="11" ref="AM196:AM259">ROUND((AG196+AJ196),3)</f>
        <v>1.438</v>
      </c>
    </row>
    <row r="197" spans="32:39" ht="12.75">
      <c r="AF197">
        <v>3.88</v>
      </c>
      <c r="AG197">
        <f t="shared" si="9"/>
        <v>-1.9645745014575906</v>
      </c>
      <c r="AI197">
        <v>3.88</v>
      </c>
      <c r="AJ197">
        <f t="shared" si="10"/>
        <v>1.6886558510037857</v>
      </c>
      <c r="AL197">
        <v>3.88</v>
      </c>
      <c r="AM197">
        <f t="shared" si="11"/>
        <v>-0.276</v>
      </c>
    </row>
    <row r="198" spans="32:39" ht="12.75">
      <c r="AF198">
        <v>3.9</v>
      </c>
      <c r="AG198">
        <f t="shared" si="9"/>
        <v>1.1755705045845444</v>
      </c>
      <c r="AI198">
        <v>3.9</v>
      </c>
      <c r="AJ198">
        <f t="shared" si="10"/>
        <v>-1.9021130325901145</v>
      </c>
      <c r="AL198">
        <v>3.9</v>
      </c>
      <c r="AM198">
        <f t="shared" si="11"/>
        <v>-0.727</v>
      </c>
    </row>
    <row r="199" spans="32:39" ht="12.75">
      <c r="AF199">
        <v>3.92</v>
      </c>
      <c r="AG199">
        <f t="shared" si="9"/>
        <v>0.2506664671289187</v>
      </c>
      <c r="AI199">
        <v>3.92</v>
      </c>
      <c r="AJ199">
        <f t="shared" si="10"/>
        <v>0.7362491053694644</v>
      </c>
      <c r="AL199">
        <v>3.92</v>
      </c>
      <c r="AM199">
        <f t="shared" si="11"/>
        <v>0.987</v>
      </c>
    </row>
    <row r="200" spans="32:39" ht="12.75">
      <c r="AF200">
        <v>3.94</v>
      </c>
      <c r="AG200">
        <f t="shared" si="9"/>
        <v>-1.5410264855516604</v>
      </c>
      <c r="AI200">
        <v>3.94</v>
      </c>
      <c r="AJ200">
        <f t="shared" si="10"/>
        <v>0.9635073482042741</v>
      </c>
      <c r="AL200">
        <v>3.94</v>
      </c>
      <c r="AM200">
        <f t="shared" si="11"/>
        <v>-0.578</v>
      </c>
    </row>
    <row r="201" spans="32:39" ht="12.75">
      <c r="AF201">
        <v>3.96</v>
      </c>
      <c r="AG201">
        <f t="shared" si="9"/>
        <v>1.9960534568565467</v>
      </c>
      <c r="AI201">
        <v>3.96</v>
      </c>
      <c r="AJ201">
        <f t="shared" si="10"/>
        <v>-1.9645745014574192</v>
      </c>
      <c r="AL201">
        <v>3.96</v>
      </c>
      <c r="AM201">
        <f t="shared" si="11"/>
        <v>0.031</v>
      </c>
    </row>
    <row r="202" spans="32:39" ht="12.75">
      <c r="AF202">
        <v>3.98</v>
      </c>
      <c r="AG202">
        <f t="shared" si="9"/>
        <v>-1.3690942118575518</v>
      </c>
      <c r="AI202">
        <v>3.98</v>
      </c>
      <c r="AJ202">
        <f t="shared" si="10"/>
        <v>1.5410264855519078</v>
      </c>
      <c r="AL202">
        <v>3.98</v>
      </c>
      <c r="AM202">
        <f t="shared" si="11"/>
        <v>0.172</v>
      </c>
    </row>
    <row r="203" spans="32:39" ht="12.75">
      <c r="AF203">
        <v>4</v>
      </c>
      <c r="AG203">
        <f t="shared" si="9"/>
        <v>4.2335926431213977E-13</v>
      </c>
      <c r="AI203">
        <v>4</v>
      </c>
      <c r="AJ203">
        <f t="shared" si="10"/>
        <v>5.625799305575274E-13</v>
      </c>
      <c r="AL203">
        <v>4</v>
      </c>
      <c r="AM203">
        <f t="shared" si="11"/>
        <v>0</v>
      </c>
    </row>
    <row r="204" spans="32:39" ht="12.75">
      <c r="AF204">
        <v>4.02</v>
      </c>
      <c r="AG204">
        <f t="shared" si="9"/>
        <v>1.3690942118582605</v>
      </c>
      <c r="AI204">
        <v>4.02</v>
      </c>
      <c r="AJ204">
        <f t="shared" si="10"/>
        <v>-1.541026485552625</v>
      </c>
      <c r="AL204">
        <v>4.02</v>
      </c>
      <c r="AM204">
        <f t="shared" si="11"/>
        <v>-0.172</v>
      </c>
    </row>
    <row r="205" spans="32:39" ht="12.75">
      <c r="AF205">
        <v>4.04</v>
      </c>
      <c r="AG205">
        <f t="shared" si="9"/>
        <v>-1.9960534568566077</v>
      </c>
      <c r="AI205">
        <v>4.04</v>
      </c>
      <c r="AJ205">
        <f t="shared" si="10"/>
        <v>1.9645745014572082</v>
      </c>
      <c r="AL205">
        <v>4.04</v>
      </c>
      <c r="AM205">
        <f t="shared" si="11"/>
        <v>-0.031</v>
      </c>
    </row>
    <row r="206" spans="32:39" ht="12.75">
      <c r="AF206">
        <v>4.06</v>
      </c>
      <c r="AG206">
        <f t="shared" si="9"/>
        <v>1.5410264855510407</v>
      </c>
      <c r="AI206">
        <v>4.06</v>
      </c>
      <c r="AJ206">
        <f t="shared" si="10"/>
        <v>-0.9635073482016941</v>
      </c>
      <c r="AL206">
        <v>4.06</v>
      </c>
      <c r="AM206">
        <f t="shared" si="11"/>
        <v>0.578</v>
      </c>
    </row>
    <row r="207" spans="32:39" ht="12.75">
      <c r="AF207">
        <v>4.08</v>
      </c>
      <c r="AG207">
        <f t="shared" si="9"/>
        <v>-0.25066646712975876</v>
      </c>
      <c r="AI207">
        <v>4.08</v>
      </c>
      <c r="AJ207">
        <f t="shared" si="10"/>
        <v>-0.7362491053688194</v>
      </c>
      <c r="AL207">
        <v>4.08</v>
      </c>
      <c r="AM207">
        <f t="shared" si="11"/>
        <v>-0.987</v>
      </c>
    </row>
    <row r="208" spans="32:39" ht="12.75">
      <c r="AF208">
        <v>4.1</v>
      </c>
      <c r="AG208">
        <f t="shared" si="9"/>
        <v>-1.175570504585331</v>
      </c>
      <c r="AI208">
        <v>4.1</v>
      </c>
      <c r="AJ208">
        <f t="shared" si="10"/>
        <v>1.9021130325910245</v>
      </c>
      <c r="AL208">
        <v>4.1</v>
      </c>
      <c r="AM208">
        <f t="shared" si="11"/>
        <v>0.727</v>
      </c>
    </row>
    <row r="209" spans="32:39" ht="12.75">
      <c r="AF209">
        <v>4.12</v>
      </c>
      <c r="AG209">
        <f t="shared" si="9"/>
        <v>1.964574501457432</v>
      </c>
      <c r="AI209">
        <v>4.12</v>
      </c>
      <c r="AJ209">
        <f t="shared" si="10"/>
        <v>-1.6886558510031828</v>
      </c>
      <c r="AL209">
        <v>4.12</v>
      </c>
      <c r="AM209">
        <f t="shared" si="11"/>
        <v>0.276</v>
      </c>
    </row>
    <row r="210" spans="32:39" ht="12.75">
      <c r="AF210">
        <v>4.14</v>
      </c>
      <c r="AG210">
        <f t="shared" si="9"/>
        <v>-1.6886558510039726</v>
      </c>
      <c r="AI210">
        <v>4.14</v>
      </c>
      <c r="AJ210">
        <f t="shared" si="10"/>
        <v>0.2506664671277733</v>
      </c>
      <c r="AL210">
        <v>4.14</v>
      </c>
      <c r="AM210">
        <f t="shared" si="11"/>
        <v>-1.438</v>
      </c>
    </row>
    <row r="211" spans="32:39" ht="12.75">
      <c r="AF211">
        <v>4.16</v>
      </c>
      <c r="AG211">
        <f t="shared" si="9"/>
        <v>0.49737977432978364</v>
      </c>
      <c r="AI211">
        <v>4.16</v>
      </c>
      <c r="AJ211">
        <f t="shared" si="10"/>
        <v>1.3690942118574518</v>
      </c>
      <c r="AL211">
        <v>4.16</v>
      </c>
      <c r="AM211">
        <f t="shared" si="11"/>
        <v>1.866</v>
      </c>
    </row>
    <row r="212" spans="32:39" ht="12.75">
      <c r="AF212">
        <v>4.18</v>
      </c>
      <c r="AG212">
        <f t="shared" si="9"/>
        <v>0.9635073482047962</v>
      </c>
      <c r="AI212">
        <v>4.18</v>
      </c>
      <c r="AJ212">
        <f t="shared" si="10"/>
        <v>-1.996053456856469</v>
      </c>
      <c r="AL212">
        <v>4.18</v>
      </c>
      <c r="AM212">
        <f t="shared" si="11"/>
        <v>-1.033</v>
      </c>
    </row>
    <row r="213" spans="32:39" ht="12.75">
      <c r="AF213">
        <v>4.2</v>
      </c>
      <c r="AG213">
        <f t="shared" si="9"/>
        <v>-1.9021130325901698</v>
      </c>
      <c r="AI213">
        <v>4.2</v>
      </c>
      <c r="AJ213">
        <f t="shared" si="10"/>
        <v>1.1755705045845888</v>
      </c>
      <c r="AL213">
        <v>4.2</v>
      </c>
      <c r="AM213">
        <f t="shared" si="11"/>
        <v>-0.727</v>
      </c>
    </row>
    <row r="214" spans="32:39" ht="12.75">
      <c r="AF214">
        <v>4.22</v>
      </c>
      <c r="AG214">
        <f t="shared" si="9"/>
        <v>1.8096541049323067</v>
      </c>
      <c r="AI214">
        <v>4.22</v>
      </c>
      <c r="AJ214">
        <f t="shared" si="10"/>
        <v>0.49737977433118297</v>
      </c>
      <c r="AL214">
        <v>4.22</v>
      </c>
      <c r="AM214">
        <f t="shared" si="11"/>
        <v>2.307</v>
      </c>
    </row>
    <row r="215" spans="32:39" ht="12.75">
      <c r="AF215">
        <v>4.24</v>
      </c>
      <c r="AG215">
        <f t="shared" si="9"/>
        <v>-0.7362491053701115</v>
      </c>
      <c r="AI215">
        <v>4.24</v>
      </c>
      <c r="AJ215">
        <f t="shared" si="10"/>
        <v>-1.8096541049315973</v>
      </c>
      <c r="AL215">
        <v>4.24</v>
      </c>
      <c r="AM215">
        <f t="shared" si="11"/>
        <v>-2.546</v>
      </c>
    </row>
    <row r="216" spans="32:39" ht="12.75">
      <c r="AF216">
        <v>4.26</v>
      </c>
      <c r="AG216">
        <f t="shared" si="9"/>
        <v>-0.7362491053701206</v>
      </c>
      <c r="AI216">
        <v>4.26</v>
      </c>
      <c r="AJ216">
        <f t="shared" si="10"/>
        <v>1.8096541049312467</v>
      </c>
      <c r="AL216">
        <v>4.26</v>
      </c>
      <c r="AM216">
        <f t="shared" si="11"/>
        <v>1.073</v>
      </c>
    </row>
    <row r="217" spans="32:39" ht="12.75">
      <c r="AF217">
        <v>4.28</v>
      </c>
      <c r="AG217">
        <f t="shared" si="9"/>
        <v>1.8096541049315364</v>
      </c>
      <c r="AI217">
        <v>4.28</v>
      </c>
      <c r="AJ217">
        <f t="shared" si="10"/>
        <v>-0.4973797743303855</v>
      </c>
      <c r="AL217">
        <v>4.28</v>
      </c>
      <c r="AM217">
        <f t="shared" si="11"/>
        <v>1.312</v>
      </c>
    </row>
    <row r="218" spans="32:39" ht="12.75">
      <c r="AF218">
        <v>4.3</v>
      </c>
      <c r="AG218">
        <f t="shared" si="9"/>
        <v>-1.9021130325901667</v>
      </c>
      <c r="AI218">
        <v>4.3</v>
      </c>
      <c r="AJ218">
        <f t="shared" si="10"/>
        <v>-1.175570504585255</v>
      </c>
      <c r="AL218">
        <v>4.3</v>
      </c>
      <c r="AM218">
        <f t="shared" si="11"/>
        <v>-3.078</v>
      </c>
    </row>
    <row r="219" spans="32:39" ht="12.75">
      <c r="AF219">
        <v>4.32</v>
      </c>
      <c r="AG219">
        <f t="shared" si="9"/>
        <v>0.9635073482047877</v>
      </c>
      <c r="AI219">
        <v>4.32</v>
      </c>
      <c r="AJ219">
        <f t="shared" si="10"/>
        <v>1.9960534568565207</v>
      </c>
      <c r="AL219">
        <v>4.32</v>
      </c>
      <c r="AM219">
        <f t="shared" si="11"/>
        <v>2.96</v>
      </c>
    </row>
    <row r="220" spans="32:39" ht="12.75">
      <c r="AF220">
        <v>4.34</v>
      </c>
      <c r="AG220">
        <f t="shared" si="9"/>
        <v>0.4973797743297932</v>
      </c>
      <c r="AI220">
        <v>4.34</v>
      </c>
      <c r="AJ220">
        <f t="shared" si="10"/>
        <v>-1.3690942118568517</v>
      </c>
      <c r="AL220">
        <v>4.34</v>
      </c>
      <c r="AM220">
        <f t="shared" si="11"/>
        <v>-0.872</v>
      </c>
    </row>
    <row r="221" spans="32:39" ht="12.75">
      <c r="AF221">
        <v>4.36</v>
      </c>
      <c r="AG221">
        <f t="shared" si="9"/>
        <v>-1.6886558510039777</v>
      </c>
      <c r="AI221">
        <v>4.36</v>
      </c>
      <c r="AJ221">
        <f t="shared" si="10"/>
        <v>-0.2506664671285901</v>
      </c>
      <c r="AL221">
        <v>4.36</v>
      </c>
      <c r="AM221">
        <f t="shared" si="11"/>
        <v>-1.939</v>
      </c>
    </row>
    <row r="222" spans="32:39" ht="12.75">
      <c r="AF222">
        <v>4.38</v>
      </c>
      <c r="AG222">
        <f t="shared" si="9"/>
        <v>1.96457450145743</v>
      </c>
      <c r="AI222">
        <v>4.38</v>
      </c>
      <c r="AJ222">
        <f t="shared" si="10"/>
        <v>1.6886558510045986</v>
      </c>
      <c r="AL222">
        <v>4.38</v>
      </c>
      <c r="AM222">
        <f t="shared" si="11"/>
        <v>3.653</v>
      </c>
    </row>
    <row r="223" spans="32:39" ht="12.75">
      <c r="AF223">
        <v>4.4</v>
      </c>
      <c r="AG223">
        <f t="shared" si="9"/>
        <v>-1.1755705045867946</v>
      </c>
      <c r="AI223">
        <v>4.4</v>
      </c>
      <c r="AJ223">
        <f t="shared" si="10"/>
        <v>-1.90211303259077</v>
      </c>
      <c r="AL223">
        <v>4.4</v>
      </c>
      <c r="AM223">
        <f t="shared" si="11"/>
        <v>-3.078</v>
      </c>
    </row>
    <row r="224" spans="32:39" ht="12.75">
      <c r="AF224">
        <v>4.42</v>
      </c>
      <c r="AG224">
        <f t="shared" si="9"/>
        <v>-0.2506664671279639</v>
      </c>
      <c r="AI224">
        <v>4.42</v>
      </c>
      <c r="AJ224">
        <f t="shared" si="10"/>
        <v>0.7362491053680539</v>
      </c>
      <c r="AL224">
        <v>4.42</v>
      </c>
      <c r="AM224">
        <f t="shared" si="11"/>
        <v>0.486</v>
      </c>
    </row>
    <row r="225" spans="32:39" ht="12.75">
      <c r="AF225">
        <v>4.44</v>
      </c>
      <c r="AG225">
        <f t="shared" si="9"/>
        <v>1.541026485551047</v>
      </c>
      <c r="AI225">
        <v>4.44</v>
      </c>
      <c r="AJ225">
        <f t="shared" si="10"/>
        <v>0.9635073482024156</v>
      </c>
      <c r="AL225">
        <v>4.44</v>
      </c>
      <c r="AM225">
        <f t="shared" si="11"/>
        <v>2.505</v>
      </c>
    </row>
    <row r="226" spans="32:39" ht="12.75">
      <c r="AF226">
        <v>4.46</v>
      </c>
      <c r="AG226">
        <f t="shared" si="9"/>
        <v>-1.996053456856607</v>
      </c>
      <c r="AI226">
        <v>4.46</v>
      </c>
      <c r="AJ226">
        <f t="shared" si="10"/>
        <v>-1.9645745014573626</v>
      </c>
      <c r="AL226">
        <v>4.46</v>
      </c>
      <c r="AM226">
        <f t="shared" si="11"/>
        <v>-3.961</v>
      </c>
    </row>
    <row r="227" spans="32:39" ht="12.75">
      <c r="AF227">
        <v>4.48</v>
      </c>
      <c r="AG227">
        <f t="shared" si="9"/>
        <v>1.3690942118582534</v>
      </c>
      <c r="AI227">
        <v>4.48</v>
      </c>
      <c r="AJ227">
        <f t="shared" si="10"/>
        <v>1.5410264855521003</v>
      </c>
      <c r="AL227">
        <v>4.48</v>
      </c>
      <c r="AM227">
        <f t="shared" si="11"/>
        <v>2.91</v>
      </c>
    </row>
    <row r="228" spans="32:39" ht="12.75">
      <c r="AF228">
        <v>4.5</v>
      </c>
      <c r="AG228">
        <f t="shared" si="9"/>
        <v>4.33215529421771E-13</v>
      </c>
      <c r="AI228">
        <v>4.5</v>
      </c>
      <c r="AJ228">
        <f t="shared" si="10"/>
        <v>2.6072503531149316E-13</v>
      </c>
      <c r="AL228">
        <v>4.5</v>
      </c>
      <c r="AM228">
        <f t="shared" si="11"/>
        <v>0</v>
      </c>
    </row>
    <row r="229" spans="32:39" ht="12.75">
      <c r="AF229">
        <v>4.52</v>
      </c>
      <c r="AG229">
        <f t="shared" si="9"/>
        <v>-1.369094211858885</v>
      </c>
      <c r="AI229">
        <v>4.52</v>
      </c>
      <c r="AJ229">
        <f t="shared" si="10"/>
        <v>-1.541026485553592</v>
      </c>
      <c r="AL229">
        <v>4.52</v>
      </c>
      <c r="AM229">
        <f t="shared" si="11"/>
        <v>-2.91</v>
      </c>
    </row>
    <row r="230" spans="32:39" ht="12.75">
      <c r="AF230">
        <v>4.54</v>
      </c>
      <c r="AG230">
        <f t="shared" si="9"/>
        <v>1.9960534568565471</v>
      </c>
      <c r="AI230">
        <v>4.54</v>
      </c>
      <c r="AJ230">
        <f t="shared" si="10"/>
        <v>1.9645745014572649</v>
      </c>
      <c r="AL230">
        <v>4.54</v>
      </c>
      <c r="AM230">
        <f t="shared" si="11"/>
        <v>3.961</v>
      </c>
    </row>
    <row r="231" spans="32:39" ht="12.75">
      <c r="AF231">
        <v>4.56</v>
      </c>
      <c r="AG231">
        <f t="shared" si="9"/>
        <v>-1.5410264855516542</v>
      </c>
      <c r="AI231">
        <v>4.56</v>
      </c>
      <c r="AJ231">
        <f t="shared" si="10"/>
        <v>-0.9635073482019586</v>
      </c>
      <c r="AL231">
        <v>4.56</v>
      </c>
      <c r="AM231">
        <f t="shared" si="11"/>
        <v>-2.505</v>
      </c>
    </row>
    <row r="232" spans="32:39" ht="12.75">
      <c r="AF232">
        <v>4.58</v>
      </c>
      <c r="AG232">
        <f t="shared" si="9"/>
        <v>0.25066646712890894</v>
      </c>
      <c r="AI232">
        <v>4.58</v>
      </c>
      <c r="AJ232">
        <f t="shared" si="10"/>
        <v>-0.7362491053702299</v>
      </c>
      <c r="AL232">
        <v>4.58</v>
      </c>
      <c r="AM232">
        <f t="shared" si="11"/>
        <v>-0.486</v>
      </c>
    </row>
    <row r="233" spans="32:39" ht="12.75">
      <c r="AF233">
        <v>4.6</v>
      </c>
      <c r="AG233">
        <f t="shared" si="9"/>
        <v>1.175570504586024</v>
      </c>
      <c r="AI233">
        <v>4.6</v>
      </c>
      <c r="AJ233">
        <f t="shared" si="10"/>
        <v>1.9021130325909312</v>
      </c>
      <c r="AL233">
        <v>4.6</v>
      </c>
      <c r="AM233">
        <f t="shared" si="11"/>
        <v>3.078</v>
      </c>
    </row>
    <row r="234" spans="32:39" ht="12.75">
      <c r="AF234">
        <v>4.62</v>
      </c>
      <c r="AG234">
        <f t="shared" si="9"/>
        <v>-1.9645745014572515</v>
      </c>
      <c r="AI234">
        <v>4.62</v>
      </c>
      <c r="AJ234">
        <f t="shared" si="10"/>
        <v>-1.6886558510033445</v>
      </c>
      <c r="AL234">
        <v>4.62</v>
      </c>
      <c r="AM234">
        <f t="shared" si="11"/>
        <v>-3.653</v>
      </c>
    </row>
    <row r="235" spans="32:39" ht="12.75">
      <c r="AF235">
        <v>4.64</v>
      </c>
      <c r="AG235">
        <f t="shared" si="9"/>
        <v>1.6886558510035137</v>
      </c>
      <c r="AI235">
        <v>4.64</v>
      </c>
      <c r="AJ235">
        <f t="shared" si="10"/>
        <v>0.2506664671280727</v>
      </c>
      <c r="AL235">
        <v>4.64</v>
      </c>
      <c r="AM235">
        <f t="shared" si="11"/>
        <v>1.939</v>
      </c>
    </row>
    <row r="236" spans="32:39" ht="12.75">
      <c r="AF236">
        <v>4.66</v>
      </c>
      <c r="AG236">
        <f t="shared" si="9"/>
        <v>-0.49737977433071584</v>
      </c>
      <c r="AI236">
        <v>4.66</v>
      </c>
      <c r="AJ236">
        <f t="shared" si="10"/>
        <v>1.3690942118572318</v>
      </c>
      <c r="AL236">
        <v>4.66</v>
      </c>
      <c r="AM236">
        <f t="shared" si="11"/>
        <v>0.872</v>
      </c>
    </row>
    <row r="237" spans="32:39" ht="12.75">
      <c r="AF237">
        <v>4.68</v>
      </c>
      <c r="AG237">
        <f t="shared" si="9"/>
        <v>-0.9635073482039529</v>
      </c>
      <c r="AI237">
        <v>4.68</v>
      </c>
      <c r="AJ237">
        <f t="shared" si="10"/>
        <v>-1.9960534568563737</v>
      </c>
      <c r="AL237">
        <v>4.68</v>
      </c>
      <c r="AM237">
        <f t="shared" si="11"/>
        <v>-2.96</v>
      </c>
    </row>
    <row r="238" spans="32:39" ht="12.75">
      <c r="AF238">
        <v>4.7</v>
      </c>
      <c r="AG238">
        <f t="shared" si="9"/>
        <v>1.9021130325904345</v>
      </c>
      <c r="AI238">
        <v>4.7</v>
      </c>
      <c r="AJ238">
        <f t="shared" si="10"/>
        <v>1.175570504584833</v>
      </c>
      <c r="AL238">
        <v>4.7</v>
      </c>
      <c r="AM238">
        <f t="shared" si="11"/>
        <v>3.078</v>
      </c>
    </row>
    <row r="239" spans="32:39" ht="12.75">
      <c r="AF239">
        <v>4.72</v>
      </c>
      <c r="AG239">
        <f t="shared" si="9"/>
        <v>-1.809654104931942</v>
      </c>
      <c r="AI239">
        <v>4.72</v>
      </c>
      <c r="AJ239">
        <f t="shared" si="10"/>
        <v>0.4973797743308906</v>
      </c>
      <c r="AL239">
        <v>4.72</v>
      </c>
      <c r="AM239">
        <f t="shared" si="11"/>
        <v>-1.312</v>
      </c>
    </row>
    <row r="240" spans="32:39" ht="12.75">
      <c r="AF240">
        <v>4.74</v>
      </c>
      <c r="AG240">
        <f t="shared" si="9"/>
        <v>0.7362491053710063</v>
      </c>
      <c r="AI240">
        <v>4.74</v>
      </c>
      <c r="AJ240">
        <f t="shared" si="10"/>
        <v>-1.8096541049322432</v>
      </c>
      <c r="AL240">
        <v>4.74</v>
      </c>
      <c r="AM240">
        <f t="shared" si="11"/>
        <v>-1.073</v>
      </c>
    </row>
    <row r="241" spans="32:39" ht="12.75">
      <c r="AF241">
        <v>4.76</v>
      </c>
      <c r="AG241">
        <f t="shared" si="9"/>
        <v>0.7362491053692257</v>
      </c>
      <c r="AI241">
        <v>4.76</v>
      </c>
      <c r="AJ241">
        <f t="shared" si="10"/>
        <v>1.8096541049313752</v>
      </c>
      <c r="AL241">
        <v>4.76</v>
      </c>
      <c r="AM241">
        <f t="shared" si="11"/>
        <v>2.546</v>
      </c>
    </row>
    <row r="242" spans="32:39" ht="12.75">
      <c r="AF242">
        <v>4.78</v>
      </c>
      <c r="AG242">
        <f t="shared" si="9"/>
        <v>-1.809654104931901</v>
      </c>
      <c r="AI242">
        <v>4.78</v>
      </c>
      <c r="AJ242">
        <f t="shared" si="10"/>
        <v>-0.49737977432891606</v>
      </c>
      <c r="AL242">
        <v>4.78</v>
      </c>
      <c r="AM242">
        <f t="shared" si="11"/>
        <v>-2.307</v>
      </c>
    </row>
    <row r="243" spans="32:39" ht="12.75">
      <c r="AF243">
        <v>4.8</v>
      </c>
      <c r="AG243">
        <f t="shared" si="9"/>
        <v>1.902113032590464</v>
      </c>
      <c r="AI243">
        <v>4.8</v>
      </c>
      <c r="AJ243">
        <f t="shared" si="10"/>
        <v>-1.1755705045850107</v>
      </c>
      <c r="AL243">
        <v>4.8</v>
      </c>
      <c r="AM243">
        <f t="shared" si="11"/>
        <v>0.727</v>
      </c>
    </row>
    <row r="244" spans="32:39" ht="12.75">
      <c r="AF244">
        <v>4.82</v>
      </c>
      <c r="AG244">
        <f t="shared" si="9"/>
        <v>-0.963507348204037</v>
      </c>
      <c r="AI244">
        <v>4.82</v>
      </c>
      <c r="AJ244">
        <f t="shared" si="10"/>
        <v>1.9960534568565016</v>
      </c>
      <c r="AL244">
        <v>4.82</v>
      </c>
      <c r="AM244">
        <f t="shared" si="11"/>
        <v>1.033</v>
      </c>
    </row>
    <row r="245" spans="32:39" ht="12.75">
      <c r="AF245">
        <v>4.84</v>
      </c>
      <c r="AG245">
        <f t="shared" si="9"/>
        <v>-0.49737977433062286</v>
      </c>
      <c r="AI245">
        <v>4.84</v>
      </c>
      <c r="AJ245">
        <f t="shared" si="10"/>
        <v>-1.3690942118570717</v>
      </c>
      <c r="AL245">
        <v>4.84</v>
      </c>
      <c r="AM245">
        <f t="shared" si="11"/>
        <v>-1.866</v>
      </c>
    </row>
    <row r="246" spans="32:39" ht="12.75">
      <c r="AF246">
        <v>4.86</v>
      </c>
      <c r="AG246">
        <f t="shared" si="9"/>
        <v>1.6886558510034622</v>
      </c>
      <c r="AI246">
        <v>4.86</v>
      </c>
      <c r="AJ246">
        <f t="shared" si="10"/>
        <v>-0.2506664671282906</v>
      </c>
      <c r="AL246">
        <v>4.86</v>
      </c>
      <c r="AM246">
        <f t="shared" si="11"/>
        <v>1.438</v>
      </c>
    </row>
    <row r="247" spans="32:39" ht="12.75">
      <c r="AF247">
        <v>4.88</v>
      </c>
      <c r="AG247">
        <f t="shared" si="9"/>
        <v>-1.9645745014576106</v>
      </c>
      <c r="AI247">
        <v>4.88</v>
      </c>
      <c r="AJ247">
        <f t="shared" si="10"/>
        <v>1.6886558510044367</v>
      </c>
      <c r="AL247">
        <v>4.88</v>
      </c>
      <c r="AM247">
        <f t="shared" si="11"/>
        <v>-0.276</v>
      </c>
    </row>
    <row r="248" spans="32:39" ht="12.75">
      <c r="AF248">
        <v>4.9</v>
      </c>
      <c r="AG248">
        <f t="shared" si="9"/>
        <v>1.1755705045861016</v>
      </c>
      <c r="AI248">
        <v>4.9</v>
      </c>
      <c r="AJ248">
        <f t="shared" si="10"/>
        <v>-1.9021130325908633</v>
      </c>
      <c r="AL248">
        <v>4.9</v>
      </c>
      <c r="AM248">
        <f t="shared" si="11"/>
        <v>-0.727</v>
      </c>
    </row>
    <row r="249" spans="32:39" ht="12.75">
      <c r="AF249">
        <v>4.92</v>
      </c>
      <c r="AG249">
        <f t="shared" si="9"/>
        <v>0.25066646712881374</v>
      </c>
      <c r="AI249">
        <v>4.92</v>
      </c>
      <c r="AJ249">
        <f t="shared" si="10"/>
        <v>0.7362491053683345</v>
      </c>
      <c r="AL249">
        <v>4.92</v>
      </c>
      <c r="AM249">
        <f t="shared" si="11"/>
        <v>0.987</v>
      </c>
    </row>
    <row r="250" spans="32:39" ht="12.75">
      <c r="AF250">
        <v>4.94</v>
      </c>
      <c r="AG250">
        <f t="shared" si="9"/>
        <v>-1.5410264855504336</v>
      </c>
      <c r="AI250">
        <v>4.94</v>
      </c>
      <c r="AJ250">
        <f t="shared" si="10"/>
        <v>0.9635073482037451</v>
      </c>
      <c r="AL250">
        <v>4.94</v>
      </c>
      <c r="AM250">
        <f t="shared" si="11"/>
        <v>-0.578</v>
      </c>
    </row>
    <row r="251" spans="32:39" ht="12.75">
      <c r="AF251">
        <v>4.96</v>
      </c>
      <c r="AG251">
        <f t="shared" si="9"/>
        <v>1.9960534568565533</v>
      </c>
      <c r="AI251">
        <v>4.96</v>
      </c>
      <c r="AJ251">
        <f t="shared" si="10"/>
        <v>-1.964574501457306</v>
      </c>
      <c r="AL251">
        <v>4.96</v>
      </c>
      <c r="AM251">
        <f t="shared" si="11"/>
        <v>0.031</v>
      </c>
    </row>
    <row r="252" spans="32:39" ht="12.75">
      <c r="AF252">
        <v>4.98</v>
      </c>
      <c r="AG252">
        <f t="shared" si="9"/>
        <v>-1.3690942118589549</v>
      </c>
      <c r="AI252">
        <v>4.98</v>
      </c>
      <c r="AJ252">
        <f t="shared" si="10"/>
        <v>1.5410264855522926</v>
      </c>
      <c r="AL252">
        <v>4.98</v>
      </c>
      <c r="AM252">
        <f t="shared" si="11"/>
        <v>0.172</v>
      </c>
    </row>
    <row r="253" spans="32:39" ht="12.75">
      <c r="AF253">
        <v>5</v>
      </c>
      <c r="AG253">
        <f t="shared" si="9"/>
        <v>5.291990803901747E-13</v>
      </c>
      <c r="AI253">
        <v>5</v>
      </c>
      <c r="AJ253">
        <f t="shared" si="10"/>
        <v>-4.11298599345411E-14</v>
      </c>
      <c r="AL253">
        <v>5</v>
      </c>
      <c r="AM253">
        <f t="shared" si="11"/>
        <v>0</v>
      </c>
    </row>
    <row r="254" spans="32:39" ht="12.75">
      <c r="AF254">
        <v>5.02</v>
      </c>
      <c r="AG254">
        <f t="shared" si="9"/>
        <v>1.3690942118581835</v>
      </c>
      <c r="AI254">
        <v>5.02</v>
      </c>
      <c r="AJ254">
        <f t="shared" si="10"/>
        <v>-1.5410264855533997</v>
      </c>
      <c r="AL254">
        <v>5.02</v>
      </c>
      <c r="AM254">
        <f t="shared" si="11"/>
        <v>-0.172</v>
      </c>
    </row>
    <row r="255" spans="32:39" ht="12.75">
      <c r="AF255">
        <v>5.04</v>
      </c>
      <c r="AG255">
        <f t="shared" si="9"/>
        <v>-1.996053456856601</v>
      </c>
      <c r="AI255">
        <v>5.04</v>
      </c>
      <c r="AJ255">
        <f t="shared" si="10"/>
        <v>1.9645745014569806</v>
      </c>
      <c r="AL255">
        <v>5.04</v>
      </c>
      <c r="AM255">
        <f t="shared" si="11"/>
        <v>-0.031</v>
      </c>
    </row>
    <row r="256" spans="32:39" ht="12.75">
      <c r="AF256">
        <v>5.06</v>
      </c>
      <c r="AG256">
        <f t="shared" si="9"/>
        <v>1.5410264855511082</v>
      </c>
      <c r="AI256">
        <v>5.06</v>
      </c>
      <c r="AJ256">
        <f t="shared" si="10"/>
        <v>-0.9635073482022232</v>
      </c>
      <c r="AL256">
        <v>5.06</v>
      </c>
      <c r="AM256">
        <f t="shared" si="11"/>
        <v>0.578</v>
      </c>
    </row>
    <row r="257" spans="32:39" ht="12.75">
      <c r="AF257">
        <v>5.08</v>
      </c>
      <c r="AG257">
        <f t="shared" si="9"/>
        <v>-0.2506664671298638</v>
      </c>
      <c r="AI257">
        <v>5.08</v>
      </c>
      <c r="AJ257">
        <f t="shared" si="10"/>
        <v>-0.7362491053699493</v>
      </c>
      <c r="AL257">
        <v>5.08</v>
      </c>
      <c r="AM257">
        <f t="shared" si="11"/>
        <v>-0.987</v>
      </c>
    </row>
    <row r="258" spans="32:39" ht="12.75">
      <c r="AF258">
        <v>5.1</v>
      </c>
      <c r="AG258">
        <f t="shared" si="9"/>
        <v>-1.1755705045867169</v>
      </c>
      <c r="AI258">
        <v>5.1</v>
      </c>
      <c r="AJ258">
        <f t="shared" si="10"/>
        <v>1.902113032590838</v>
      </c>
      <c r="AL258">
        <v>5.1</v>
      </c>
      <c r="AM258">
        <f t="shared" si="11"/>
        <v>0.727</v>
      </c>
    </row>
    <row r="259" spans="32:39" ht="12.75">
      <c r="AF259">
        <v>5.12</v>
      </c>
      <c r="AG259">
        <f aca="true" t="shared" si="12" ref="AG259:AG322">((AP$14)-(AV$14*AF259))*SIN(2*(PI())*(AF259)/(AP$15)+(RADIANS(AS$13)))+AP$13</f>
        <v>1.9645745014570712</v>
      </c>
      <c r="AI259">
        <v>5.12</v>
      </c>
      <c r="AJ259">
        <f aca="true" t="shared" si="13" ref="AJ259:AJ322">((AP$20)-(AV$20*AI259))*SIN(2*(PI())*(AI259)/(AP$21)+(RADIANS(AS$19)))+AP$19</f>
        <v>-1.688655851004481</v>
      </c>
      <c r="AL259">
        <v>5.12</v>
      </c>
      <c r="AM259">
        <f t="shared" si="11"/>
        <v>0.276</v>
      </c>
    </row>
    <row r="260" spans="32:39" ht="12.75">
      <c r="AF260">
        <v>5.14</v>
      </c>
      <c r="AG260">
        <f t="shared" si="12"/>
        <v>-1.6886558510030545</v>
      </c>
      <c r="AI260">
        <v>5.14</v>
      </c>
      <c r="AJ260">
        <f t="shared" si="13"/>
        <v>0.2506664671265676</v>
      </c>
      <c r="AL260">
        <v>5.14</v>
      </c>
      <c r="AM260">
        <f aca="true" t="shared" si="14" ref="AM260:AM323">ROUND((AG260+AJ260),3)</f>
        <v>-1.438</v>
      </c>
    </row>
    <row r="261" spans="32:39" ht="12.75">
      <c r="AF261">
        <v>5.16</v>
      </c>
      <c r="AG261">
        <f t="shared" si="12"/>
        <v>0.49737977432988617</v>
      </c>
      <c r="AI261">
        <v>5.16</v>
      </c>
      <c r="AJ261">
        <f t="shared" si="13"/>
        <v>1.3690942118570117</v>
      </c>
      <c r="AL261">
        <v>5.16</v>
      </c>
      <c r="AM261">
        <f t="shared" si="14"/>
        <v>1.866</v>
      </c>
    </row>
    <row r="262" spans="32:39" ht="12.75">
      <c r="AF262">
        <v>5.18</v>
      </c>
      <c r="AG262">
        <f t="shared" si="12"/>
        <v>0.9635073482031095</v>
      </c>
      <c r="AI262">
        <v>5.18</v>
      </c>
      <c r="AJ262">
        <f t="shared" si="13"/>
        <v>-1.996053456856507</v>
      </c>
      <c r="AL262">
        <v>5.18</v>
      </c>
      <c r="AM262">
        <f t="shared" si="14"/>
        <v>-1.033</v>
      </c>
    </row>
    <row r="263" spans="32:39" ht="12.75">
      <c r="AF263">
        <v>5.2</v>
      </c>
      <c r="AG263">
        <f t="shared" si="12"/>
        <v>-1.902113032590137</v>
      </c>
      <c r="AI263">
        <v>5.2</v>
      </c>
      <c r="AJ263">
        <f t="shared" si="13"/>
        <v>1.1755705045850773</v>
      </c>
      <c r="AL263">
        <v>5.2</v>
      </c>
      <c r="AM263">
        <f t="shared" si="14"/>
        <v>-0.727</v>
      </c>
    </row>
    <row r="264" spans="32:39" ht="12.75">
      <c r="AF264">
        <v>5.22</v>
      </c>
      <c r="AG264">
        <f t="shared" si="12"/>
        <v>1.8096541049323518</v>
      </c>
      <c r="AI264">
        <v>5.22</v>
      </c>
      <c r="AJ264">
        <f t="shared" si="13"/>
        <v>0.4973797743305982</v>
      </c>
      <c r="AL264">
        <v>5.22</v>
      </c>
      <c r="AM264">
        <f t="shared" si="14"/>
        <v>2.307</v>
      </c>
    </row>
    <row r="265" spans="32:39" ht="12.75">
      <c r="AF265">
        <v>5.24</v>
      </c>
      <c r="AG265">
        <f t="shared" si="12"/>
        <v>-0.7362491053685186</v>
      </c>
      <c r="AI265">
        <v>5.24</v>
      </c>
      <c r="AJ265">
        <f t="shared" si="13"/>
        <v>-1.8096541049328891</v>
      </c>
      <c r="AL265">
        <v>5.24</v>
      </c>
      <c r="AM265">
        <f t="shared" si="14"/>
        <v>-2.546</v>
      </c>
    </row>
    <row r="266" spans="32:39" ht="12.75">
      <c r="AF266">
        <v>5.26</v>
      </c>
      <c r="AG266">
        <f t="shared" si="12"/>
        <v>-0.7362491053700222</v>
      </c>
      <c r="AI266">
        <v>5.26</v>
      </c>
      <c r="AJ266">
        <f t="shared" si="13"/>
        <v>1.8096541049315038</v>
      </c>
      <c r="AL266">
        <v>5.26</v>
      </c>
      <c r="AM266">
        <f t="shared" si="14"/>
        <v>1.073</v>
      </c>
    </row>
    <row r="267" spans="32:39" ht="12.75">
      <c r="AF267">
        <v>5.28</v>
      </c>
      <c r="AG267">
        <f t="shared" si="12"/>
        <v>1.8096541049314914</v>
      </c>
      <c r="AI267">
        <v>5.28</v>
      </c>
      <c r="AJ267">
        <f t="shared" si="13"/>
        <v>-0.49737977433097025</v>
      </c>
      <c r="AL267">
        <v>5.28</v>
      </c>
      <c r="AM267">
        <f t="shared" si="14"/>
        <v>1.312</v>
      </c>
    </row>
    <row r="268" spans="32:39" ht="12.75">
      <c r="AF268">
        <v>5.3</v>
      </c>
      <c r="AG268">
        <f t="shared" si="12"/>
        <v>-1.9021130325896374</v>
      </c>
      <c r="AI268">
        <v>5.3</v>
      </c>
      <c r="AJ268">
        <f t="shared" si="13"/>
        <v>-1.1755705045862381</v>
      </c>
      <c r="AL268">
        <v>5.3</v>
      </c>
      <c r="AM268">
        <f t="shared" si="14"/>
        <v>-3.078</v>
      </c>
    </row>
    <row r="269" spans="32:39" ht="12.75">
      <c r="AF269">
        <v>5.32</v>
      </c>
      <c r="AG269">
        <f t="shared" si="12"/>
        <v>0.9635073482048804</v>
      </c>
      <c r="AI269">
        <v>5.32</v>
      </c>
      <c r="AJ269">
        <f t="shared" si="13"/>
        <v>1.9960534568564827</v>
      </c>
      <c r="AL269">
        <v>5.32</v>
      </c>
      <c r="AM269">
        <f t="shared" si="14"/>
        <v>2.96</v>
      </c>
    </row>
    <row r="270" spans="32:39" ht="12.75">
      <c r="AF270">
        <v>5.34</v>
      </c>
      <c r="AG270">
        <f t="shared" si="12"/>
        <v>0.49737977432792885</v>
      </c>
      <c r="AI270">
        <v>5.34</v>
      </c>
      <c r="AJ270">
        <f t="shared" si="13"/>
        <v>-1.3690942118572917</v>
      </c>
      <c r="AL270">
        <v>5.34</v>
      </c>
      <c r="AM270">
        <f t="shared" si="14"/>
        <v>-0.872</v>
      </c>
    </row>
    <row r="271" spans="32:39" ht="12.75">
      <c r="AF271">
        <v>5.36</v>
      </c>
      <c r="AG271">
        <f t="shared" si="12"/>
        <v>-1.6886558510039211</v>
      </c>
      <c r="AI271">
        <v>5.36</v>
      </c>
      <c r="AJ271">
        <f t="shared" si="13"/>
        <v>-0.2506664671279911</v>
      </c>
      <c r="AL271">
        <v>5.36</v>
      </c>
      <c r="AM271">
        <f t="shared" si="14"/>
        <v>-1.939</v>
      </c>
    </row>
    <row r="272" spans="32:39" ht="12.75">
      <c r="AF272">
        <v>5.38</v>
      </c>
      <c r="AG272">
        <f t="shared" si="12"/>
        <v>1.96457450145745</v>
      </c>
      <c r="AI272">
        <v>5.38</v>
      </c>
      <c r="AJ272">
        <f t="shared" si="13"/>
        <v>1.688655851004275</v>
      </c>
      <c r="AL272">
        <v>5.38</v>
      </c>
      <c r="AM272">
        <f t="shared" si="14"/>
        <v>3.653</v>
      </c>
    </row>
    <row r="273" spans="32:39" ht="12.75">
      <c r="AF273">
        <v>5.4</v>
      </c>
      <c r="AG273">
        <f t="shared" si="12"/>
        <v>-1.1755705045854086</v>
      </c>
      <c r="AI273">
        <v>5.4</v>
      </c>
      <c r="AJ273">
        <f t="shared" si="13"/>
        <v>-1.9021130325898323</v>
      </c>
      <c r="AL273">
        <v>5.4</v>
      </c>
      <c r="AM273">
        <f t="shared" si="14"/>
        <v>-3.078</v>
      </c>
    </row>
    <row r="274" spans="32:39" ht="12.75">
      <c r="AF274">
        <v>5.42</v>
      </c>
      <c r="AG274">
        <f t="shared" si="12"/>
        <v>-0.2506664671278589</v>
      </c>
      <c r="AI274">
        <v>5.42</v>
      </c>
      <c r="AJ274">
        <f t="shared" si="13"/>
        <v>0.7362491053686152</v>
      </c>
      <c r="AL274">
        <v>5.42</v>
      </c>
      <c r="AM274">
        <f t="shared" si="14"/>
        <v>0.486</v>
      </c>
    </row>
    <row r="275" spans="32:39" ht="12.75">
      <c r="AF275">
        <v>5.44</v>
      </c>
      <c r="AG275">
        <f t="shared" si="12"/>
        <v>1.5410264855498201</v>
      </c>
      <c r="AI275">
        <v>5.44</v>
      </c>
      <c r="AJ275">
        <f t="shared" si="13"/>
        <v>0.9635073482018865</v>
      </c>
      <c r="AL275">
        <v>5.44</v>
      </c>
      <c r="AM275">
        <f t="shared" si="14"/>
        <v>2.505</v>
      </c>
    </row>
    <row r="276" spans="32:39" ht="12.75">
      <c r="AF276">
        <v>5.46</v>
      </c>
      <c r="AG276">
        <f t="shared" si="12"/>
        <v>-1.9960534568564994</v>
      </c>
      <c r="AI276">
        <v>5.46</v>
      </c>
      <c r="AJ276">
        <f t="shared" si="13"/>
        <v>-1.9645745014575904</v>
      </c>
      <c r="AL276">
        <v>5.46</v>
      </c>
      <c r="AM276">
        <f t="shared" si="14"/>
        <v>-3.961</v>
      </c>
    </row>
    <row r="277" spans="32:39" ht="12.75">
      <c r="AF277">
        <v>5.48</v>
      </c>
      <c r="AG277">
        <f t="shared" si="12"/>
        <v>1.3690942118583305</v>
      </c>
      <c r="AI277">
        <v>5.48</v>
      </c>
      <c r="AJ277">
        <f t="shared" si="13"/>
        <v>1.5410264855524851</v>
      </c>
      <c r="AL277">
        <v>5.48</v>
      </c>
      <c r="AM277">
        <f t="shared" si="14"/>
        <v>2.91</v>
      </c>
    </row>
    <row r="278" spans="32:39" ht="12.75">
      <c r="AF278">
        <v>5.5</v>
      </c>
      <c r="AG278">
        <f t="shared" si="12"/>
        <v>2.1463651168895925E-12</v>
      </c>
      <c r="AI278">
        <v>5.5</v>
      </c>
      <c r="AJ278">
        <f t="shared" si="13"/>
        <v>1.4760046483652811E-12</v>
      </c>
      <c r="AL278">
        <v>5.5</v>
      </c>
      <c r="AM278">
        <f t="shared" si="14"/>
        <v>0</v>
      </c>
    </row>
    <row r="279" spans="32:39" ht="12.75">
      <c r="AF279">
        <v>5.52</v>
      </c>
      <c r="AG279">
        <f t="shared" si="12"/>
        <v>-1.3690942118588079</v>
      </c>
      <c r="AI279">
        <v>5.52</v>
      </c>
      <c r="AJ279">
        <f t="shared" si="13"/>
        <v>-1.5410264855532072</v>
      </c>
      <c r="AL279">
        <v>5.52</v>
      </c>
      <c r="AM279">
        <f t="shared" si="14"/>
        <v>-2.91</v>
      </c>
    </row>
    <row r="280" spans="32:39" ht="12.75">
      <c r="AF280">
        <v>5.54</v>
      </c>
      <c r="AG280">
        <f t="shared" si="12"/>
        <v>1.9960534568564263</v>
      </c>
      <c r="AI280">
        <v>5.54</v>
      </c>
      <c r="AJ280">
        <f t="shared" si="13"/>
        <v>1.9645745014573779</v>
      </c>
      <c r="AL280">
        <v>5.54</v>
      </c>
      <c r="AM280">
        <f t="shared" si="14"/>
        <v>3.961</v>
      </c>
    </row>
    <row r="281" spans="32:39" ht="12.75">
      <c r="AF281">
        <v>5.56</v>
      </c>
      <c r="AG281">
        <f t="shared" si="12"/>
        <v>-1.5410264855505622</v>
      </c>
      <c r="AI281">
        <v>5.56</v>
      </c>
      <c r="AJ281">
        <f t="shared" si="13"/>
        <v>-0.9635073482008937</v>
      </c>
      <c r="AL281">
        <v>5.56</v>
      </c>
      <c r="AM281">
        <f t="shared" si="14"/>
        <v>-2.505</v>
      </c>
    </row>
    <row r="282" spans="32:39" ht="12.75">
      <c r="AF282">
        <v>5.58</v>
      </c>
      <c r="AG282">
        <f t="shared" si="12"/>
        <v>0.25066646712901397</v>
      </c>
      <c r="AI282">
        <v>5.58</v>
      </c>
      <c r="AJ282">
        <f t="shared" si="13"/>
        <v>-0.7362491053696686</v>
      </c>
      <c r="AL282">
        <v>5.58</v>
      </c>
      <c r="AM282">
        <f t="shared" si="14"/>
        <v>-0.486</v>
      </c>
    </row>
    <row r="283" spans="32:39" ht="12.75">
      <c r="AF283">
        <v>5.6</v>
      </c>
      <c r="AG283">
        <f t="shared" si="12"/>
        <v>1.1755705045844667</v>
      </c>
      <c r="AI283">
        <v>5.6</v>
      </c>
      <c r="AJ283">
        <f t="shared" si="13"/>
        <v>1.9021130325907445</v>
      </c>
      <c r="AL283">
        <v>5.6</v>
      </c>
      <c r="AM283">
        <f t="shared" si="14"/>
        <v>3.078</v>
      </c>
    </row>
    <row r="284" spans="32:39" ht="12.75">
      <c r="AF284">
        <v>5.62</v>
      </c>
      <c r="AG284">
        <f t="shared" si="12"/>
        <v>-1.9645745014572318</v>
      </c>
      <c r="AI284">
        <v>5.62</v>
      </c>
      <c r="AJ284">
        <f t="shared" si="13"/>
        <v>-1.688655851003668</v>
      </c>
      <c r="AL284">
        <v>5.62</v>
      </c>
      <c r="AM284">
        <f t="shared" si="14"/>
        <v>-3.653</v>
      </c>
    </row>
    <row r="285" spans="32:39" ht="12.75">
      <c r="AF285">
        <v>5.64</v>
      </c>
      <c r="AG285">
        <f t="shared" si="12"/>
        <v>1.6886558510035703</v>
      </c>
      <c r="AI285">
        <v>5.64</v>
      </c>
      <c r="AJ285">
        <f t="shared" si="13"/>
        <v>0.250666467126867</v>
      </c>
      <c r="AL285">
        <v>5.64</v>
      </c>
      <c r="AM285">
        <f t="shared" si="14"/>
        <v>1.939</v>
      </c>
    </row>
    <row r="286" spans="32:39" ht="12.75">
      <c r="AF286">
        <v>5.66</v>
      </c>
      <c r="AG286">
        <f t="shared" si="12"/>
        <v>-0.4973797743290565</v>
      </c>
      <c r="AI286">
        <v>5.66</v>
      </c>
      <c r="AJ286">
        <f t="shared" si="13"/>
        <v>1.3690942118581177</v>
      </c>
      <c r="AL286">
        <v>5.66</v>
      </c>
      <c r="AM286">
        <f t="shared" si="14"/>
        <v>0.872</v>
      </c>
    </row>
    <row r="287" spans="32:39" ht="12.75">
      <c r="AF287">
        <v>5.68</v>
      </c>
      <c r="AG287">
        <f t="shared" si="12"/>
        <v>-0.9635073482038601</v>
      </c>
      <c r="AI287">
        <v>5.68</v>
      </c>
      <c r="AJ287">
        <f t="shared" si="13"/>
        <v>-1.9960534568564117</v>
      </c>
      <c r="AL287">
        <v>5.68</v>
      </c>
      <c r="AM287">
        <f t="shared" si="14"/>
        <v>-2.96</v>
      </c>
    </row>
    <row r="288" spans="32:39" ht="12.75">
      <c r="AF288">
        <v>5.7</v>
      </c>
      <c r="AG288">
        <f t="shared" si="12"/>
        <v>1.9021130325898397</v>
      </c>
      <c r="AI288">
        <v>5.7</v>
      </c>
      <c r="AJ288">
        <f t="shared" si="13"/>
        <v>1.1755705045853215</v>
      </c>
      <c r="AL288">
        <v>5.7</v>
      </c>
      <c r="AM288">
        <f t="shared" si="14"/>
        <v>3.078</v>
      </c>
    </row>
    <row r="289" spans="32:39" ht="12.75">
      <c r="AF289">
        <v>5.72</v>
      </c>
      <c r="AG289">
        <f t="shared" si="12"/>
        <v>-1.8096541049312125</v>
      </c>
      <c r="AI289">
        <v>5.72</v>
      </c>
      <c r="AJ289">
        <f t="shared" si="13"/>
        <v>0.49737977433206765</v>
      </c>
      <c r="AL289">
        <v>5.72</v>
      </c>
      <c r="AM289">
        <f t="shared" si="14"/>
        <v>-1.312</v>
      </c>
    </row>
    <row r="290" spans="32:39" ht="12.75">
      <c r="AF290">
        <v>5.74</v>
      </c>
      <c r="AG290">
        <f t="shared" si="12"/>
        <v>0.7362491053711047</v>
      </c>
      <c r="AI290">
        <v>5.74</v>
      </c>
      <c r="AJ290">
        <f t="shared" si="13"/>
        <v>-1.8096541049319863</v>
      </c>
      <c r="AL290">
        <v>5.74</v>
      </c>
      <c r="AM290">
        <f t="shared" si="14"/>
        <v>-1.073</v>
      </c>
    </row>
    <row r="291" spans="32:39" ht="12.75">
      <c r="AF291">
        <v>5.76</v>
      </c>
      <c r="AG291">
        <f t="shared" si="12"/>
        <v>0.7362491053691274</v>
      </c>
      <c r="AI291">
        <v>5.76</v>
      </c>
      <c r="AJ291">
        <f t="shared" si="13"/>
        <v>1.8096541049316324</v>
      </c>
      <c r="AL291">
        <v>5.76</v>
      </c>
      <c r="AM291">
        <f t="shared" si="14"/>
        <v>2.546</v>
      </c>
    </row>
    <row r="292" spans="32:39" ht="12.75">
      <c r="AF292">
        <v>5.78</v>
      </c>
      <c r="AG292">
        <f t="shared" si="12"/>
        <v>-1.809654104931856</v>
      </c>
      <c r="AI292">
        <v>5.78</v>
      </c>
      <c r="AJ292">
        <f t="shared" si="13"/>
        <v>-0.49737977432950076</v>
      </c>
      <c r="AL292">
        <v>5.78</v>
      </c>
      <c r="AM292">
        <f t="shared" si="14"/>
        <v>-2.307</v>
      </c>
    </row>
    <row r="293" spans="32:39" ht="12.75">
      <c r="AF293">
        <v>5.8</v>
      </c>
      <c r="AG293">
        <f t="shared" si="12"/>
        <v>1.902113032590497</v>
      </c>
      <c r="AI293">
        <v>5.8</v>
      </c>
      <c r="AJ293">
        <f t="shared" si="13"/>
        <v>-1.1755705045859939</v>
      </c>
      <c r="AL293">
        <v>5.8</v>
      </c>
      <c r="AM293">
        <f t="shared" si="14"/>
        <v>0.727</v>
      </c>
    </row>
    <row r="294" spans="32:39" ht="12.75">
      <c r="AF294">
        <v>5.82</v>
      </c>
      <c r="AG294">
        <f t="shared" si="12"/>
        <v>-0.9635073482041298</v>
      </c>
      <c r="AI294">
        <v>5.82</v>
      </c>
      <c r="AJ294">
        <f t="shared" si="13"/>
        <v>1.996053456856578</v>
      </c>
      <c r="AL294">
        <v>5.82</v>
      </c>
      <c r="AM294">
        <f t="shared" si="14"/>
        <v>1.033</v>
      </c>
    </row>
    <row r="295" spans="32:39" ht="12.75">
      <c r="AF295">
        <v>5.84</v>
      </c>
      <c r="AG295">
        <f t="shared" si="12"/>
        <v>-0.4973797743305204</v>
      </c>
      <c r="AI295">
        <v>5.84</v>
      </c>
      <c r="AJ295">
        <f t="shared" si="13"/>
        <v>-1.3690942118561857</v>
      </c>
      <c r="AL295">
        <v>5.84</v>
      </c>
      <c r="AM295">
        <f t="shared" si="14"/>
        <v>-1.866</v>
      </c>
    </row>
    <row r="296" spans="32:39" ht="12.75">
      <c r="AF296">
        <v>5.86</v>
      </c>
      <c r="AG296">
        <f t="shared" si="12"/>
        <v>1.6886558510024308</v>
      </c>
      <c r="AI296">
        <v>5.86</v>
      </c>
      <c r="AJ296">
        <f t="shared" si="13"/>
        <v>-0.25066646712769164</v>
      </c>
      <c r="AL296">
        <v>5.86</v>
      </c>
      <c r="AM296">
        <f t="shared" si="14"/>
        <v>1.438</v>
      </c>
    </row>
    <row r="297" spans="32:39" ht="12.75">
      <c r="AF297">
        <v>5.88</v>
      </c>
      <c r="AG297">
        <f t="shared" si="12"/>
        <v>-1.9645745014572895</v>
      </c>
      <c r="AI297">
        <v>5.88</v>
      </c>
      <c r="AJ297">
        <f t="shared" si="13"/>
        <v>1.688655851005088</v>
      </c>
      <c r="AL297">
        <v>5.88</v>
      </c>
      <c r="AM297">
        <f t="shared" si="14"/>
        <v>-0.276</v>
      </c>
    </row>
    <row r="298" spans="32:39" ht="12.75">
      <c r="AF298">
        <v>5.9</v>
      </c>
      <c r="AG298">
        <f t="shared" si="12"/>
        <v>1.1755705045861873</v>
      </c>
      <c r="AI298">
        <v>5.9</v>
      </c>
      <c r="AJ298">
        <f t="shared" si="13"/>
        <v>-1.9021130325904878</v>
      </c>
      <c r="AL298">
        <v>5.9</v>
      </c>
      <c r="AM298">
        <f t="shared" si="14"/>
        <v>-0.727</v>
      </c>
    </row>
    <row r="299" spans="32:39" ht="12.75">
      <c r="AF299">
        <v>5.92</v>
      </c>
      <c r="AG299">
        <f t="shared" si="12"/>
        <v>0.25066646712690405</v>
      </c>
      <c r="AI299">
        <v>5.92</v>
      </c>
      <c r="AJ299">
        <f t="shared" si="13"/>
        <v>0.7362491053688959</v>
      </c>
      <c r="AL299">
        <v>5.92</v>
      </c>
      <c r="AM299">
        <f t="shared" si="14"/>
        <v>0.987</v>
      </c>
    </row>
    <row r="300" spans="32:39" ht="12.75">
      <c r="AF300">
        <v>5.94</v>
      </c>
      <c r="AG300">
        <f t="shared" si="12"/>
        <v>-1.5410264855503661</v>
      </c>
      <c r="AI300">
        <v>5.94</v>
      </c>
      <c r="AJ300">
        <f t="shared" si="13"/>
        <v>0.963507348203216</v>
      </c>
      <c r="AL300">
        <v>5.94</v>
      </c>
      <c r="AM300">
        <f t="shared" si="14"/>
        <v>-0.578</v>
      </c>
    </row>
    <row r="301" spans="32:39" ht="12.75">
      <c r="AF301">
        <v>5.96</v>
      </c>
      <c r="AG301">
        <f t="shared" si="12"/>
        <v>1.99605345685656</v>
      </c>
      <c r="AI301">
        <v>5.96</v>
      </c>
      <c r="AJ301">
        <f t="shared" si="13"/>
        <v>-1.9645745014575338</v>
      </c>
      <c r="AL301">
        <v>5.96</v>
      </c>
      <c r="AM301">
        <f t="shared" si="14"/>
        <v>0.031</v>
      </c>
    </row>
    <row r="302" spans="32:39" ht="12.75">
      <c r="AF302">
        <v>5.98</v>
      </c>
      <c r="AG302">
        <f t="shared" si="12"/>
        <v>-1.3690942118590321</v>
      </c>
      <c r="AI302">
        <v>5.98</v>
      </c>
      <c r="AJ302">
        <f t="shared" si="13"/>
        <v>1.5410264855503586</v>
      </c>
      <c r="AL302">
        <v>5.98</v>
      </c>
      <c r="AM302">
        <f t="shared" si="14"/>
        <v>0.172</v>
      </c>
    </row>
    <row r="303" spans="32:39" ht="12.75">
      <c r="AF303">
        <v>6</v>
      </c>
      <c r="AG303">
        <f t="shared" si="12"/>
        <v>6.350388964682097E-13</v>
      </c>
      <c r="AI303">
        <v>6</v>
      </c>
      <c r="AJ303">
        <f t="shared" si="13"/>
        <v>-6.448396504266096E-13</v>
      </c>
      <c r="AL303">
        <v>6</v>
      </c>
      <c r="AM303">
        <f t="shared" si="14"/>
        <v>0</v>
      </c>
    </row>
    <row r="304" spans="32:39" ht="12.75">
      <c r="AF304">
        <v>6.02</v>
      </c>
      <c r="AG304">
        <f t="shared" si="12"/>
        <v>1.3690942118581062</v>
      </c>
      <c r="AI304">
        <v>6.02</v>
      </c>
      <c r="AJ304">
        <f t="shared" si="13"/>
        <v>-1.5410264855518554</v>
      </c>
      <c r="AL304">
        <v>6.02</v>
      </c>
      <c r="AM304">
        <f t="shared" si="14"/>
        <v>-0.172</v>
      </c>
    </row>
    <row r="305" spans="32:39" ht="12.75">
      <c r="AF305">
        <v>6.04</v>
      </c>
      <c r="AG305">
        <f t="shared" si="12"/>
        <v>-1.99605345685648</v>
      </c>
      <c r="AI305">
        <v>6.04</v>
      </c>
      <c r="AJ305">
        <f t="shared" si="13"/>
        <v>1.9645745014570937</v>
      </c>
      <c r="AL305">
        <v>6.04</v>
      </c>
      <c r="AM305">
        <f t="shared" si="14"/>
        <v>-0.031</v>
      </c>
    </row>
    <row r="306" spans="32:39" ht="12.75">
      <c r="AF306">
        <v>6.06</v>
      </c>
      <c r="AG306">
        <f t="shared" si="12"/>
        <v>1.5410264855511757</v>
      </c>
      <c r="AI306">
        <v>6.06</v>
      </c>
      <c r="AJ306">
        <f t="shared" si="13"/>
        <v>-0.9635073482011581</v>
      </c>
      <c r="AL306">
        <v>6.06</v>
      </c>
      <c r="AM306">
        <f t="shared" si="14"/>
        <v>0.578</v>
      </c>
    </row>
    <row r="307" spans="32:39" ht="12.75">
      <c r="AF307">
        <v>6.08</v>
      </c>
      <c r="AG307">
        <f t="shared" si="12"/>
        <v>-0.2506664671263595</v>
      </c>
      <c r="AI307">
        <v>6.08</v>
      </c>
      <c r="AJ307">
        <f t="shared" si="13"/>
        <v>-0.7362491053727704</v>
      </c>
      <c r="AL307">
        <v>6.08</v>
      </c>
      <c r="AM307">
        <f t="shared" si="14"/>
        <v>-0.987</v>
      </c>
    </row>
    <row r="308" spans="32:39" ht="12.75">
      <c r="AF308">
        <v>6.1</v>
      </c>
      <c r="AG308">
        <f t="shared" si="12"/>
        <v>-1.1755705045851597</v>
      </c>
      <c r="AI308">
        <v>6.1</v>
      </c>
      <c r="AJ308">
        <f t="shared" si="13"/>
        <v>1.9021130325906512</v>
      </c>
      <c r="AL308">
        <v>6.1</v>
      </c>
      <c r="AM308">
        <f t="shared" si="14"/>
        <v>0.727</v>
      </c>
    </row>
    <row r="309" spans="32:39" ht="12.75">
      <c r="AF309">
        <v>6.12</v>
      </c>
      <c r="AG309">
        <f t="shared" si="12"/>
        <v>1.9645745014570515</v>
      </c>
      <c r="AI309">
        <v>6.12</v>
      </c>
      <c r="AJ309">
        <f t="shared" si="13"/>
        <v>-1.6886558510048044</v>
      </c>
      <c r="AL309">
        <v>6.12</v>
      </c>
      <c r="AM309">
        <f t="shared" si="14"/>
        <v>0.276</v>
      </c>
    </row>
    <row r="310" spans="32:39" ht="12.75">
      <c r="AF310">
        <v>6.14</v>
      </c>
      <c r="AG310">
        <f t="shared" si="12"/>
        <v>-1.6886558510021366</v>
      </c>
      <c r="AI310">
        <v>6.14</v>
      </c>
      <c r="AJ310">
        <f t="shared" si="13"/>
        <v>0.2506664671253619</v>
      </c>
      <c r="AL310">
        <v>6.14</v>
      </c>
      <c r="AM310">
        <f t="shared" si="14"/>
        <v>-1.438</v>
      </c>
    </row>
    <row r="311" spans="32:39" ht="12.75">
      <c r="AF311">
        <v>6.16</v>
      </c>
      <c r="AG311">
        <f t="shared" si="12"/>
        <v>0.49737977433175057</v>
      </c>
      <c r="AI311">
        <v>6.16</v>
      </c>
      <c r="AJ311">
        <f t="shared" si="13"/>
        <v>1.3690942118578977</v>
      </c>
      <c r="AL311">
        <v>6.16</v>
      </c>
      <c r="AM311">
        <f t="shared" si="14"/>
        <v>1.866</v>
      </c>
    </row>
    <row r="312" spans="32:39" ht="12.75">
      <c r="AF312">
        <v>6.18</v>
      </c>
      <c r="AG312">
        <f t="shared" si="12"/>
        <v>0.9635073482030168</v>
      </c>
      <c r="AI312">
        <v>6.18</v>
      </c>
      <c r="AJ312">
        <f t="shared" si="13"/>
        <v>-1.9960534568564305</v>
      </c>
      <c r="AL312">
        <v>6.18</v>
      </c>
      <c r="AM312">
        <f t="shared" si="14"/>
        <v>-1.033</v>
      </c>
    </row>
    <row r="313" spans="32:39" ht="12.75">
      <c r="AF313">
        <v>6.2</v>
      </c>
      <c r="AG313">
        <f t="shared" si="12"/>
        <v>-1.9021130325906666</v>
      </c>
      <c r="AI313">
        <v>6.2</v>
      </c>
      <c r="AJ313">
        <f t="shared" si="13"/>
        <v>1.1755705045855656</v>
      </c>
      <c r="AL313">
        <v>6.2</v>
      </c>
      <c r="AM313">
        <f t="shared" si="14"/>
        <v>-0.727</v>
      </c>
    </row>
    <row r="314" spans="32:39" ht="12.75">
      <c r="AF314">
        <v>6.22</v>
      </c>
      <c r="AG314">
        <f t="shared" si="12"/>
        <v>1.8096541049323969</v>
      </c>
      <c r="AI314">
        <v>6.22</v>
      </c>
      <c r="AJ314">
        <f t="shared" si="13"/>
        <v>0.49737977433001346</v>
      </c>
      <c r="AL314">
        <v>6.22</v>
      </c>
      <c r="AM314">
        <f t="shared" si="14"/>
        <v>2.307</v>
      </c>
    </row>
    <row r="315" spans="32:39" ht="12.75">
      <c r="AF315">
        <v>6.24</v>
      </c>
      <c r="AG315">
        <f t="shared" si="12"/>
        <v>-0.736249105368617</v>
      </c>
      <c r="AI315">
        <v>6.24</v>
      </c>
      <c r="AJ315">
        <f t="shared" si="13"/>
        <v>-1.8096541049326322</v>
      </c>
      <c r="AL315">
        <v>6.24</v>
      </c>
      <c r="AM315">
        <f t="shared" si="14"/>
        <v>-2.546</v>
      </c>
    </row>
    <row r="316" spans="32:39" ht="12.75">
      <c r="AF316">
        <v>6.26</v>
      </c>
      <c r="AG316">
        <f t="shared" si="12"/>
        <v>-0.736249105371615</v>
      </c>
      <c r="AI316">
        <v>6.26</v>
      </c>
      <c r="AJ316">
        <f t="shared" si="13"/>
        <v>1.8096541049309864</v>
      </c>
      <c r="AL316">
        <v>6.26</v>
      </c>
      <c r="AM316">
        <f t="shared" si="14"/>
        <v>1.073</v>
      </c>
    </row>
    <row r="317" spans="32:39" ht="12.75">
      <c r="AF317">
        <v>6.28</v>
      </c>
      <c r="AG317">
        <f t="shared" si="12"/>
        <v>1.8096541049306718</v>
      </c>
      <c r="AI317">
        <v>6.28</v>
      </c>
      <c r="AJ317">
        <f t="shared" si="13"/>
        <v>-0.49737977432979313</v>
      </c>
      <c r="AL317">
        <v>6.28</v>
      </c>
      <c r="AM317">
        <f t="shared" si="14"/>
        <v>1.312</v>
      </c>
    </row>
    <row r="318" spans="32:39" ht="12.75">
      <c r="AF318">
        <v>6.3</v>
      </c>
      <c r="AG318">
        <f t="shared" si="12"/>
        <v>-1.90211303258967</v>
      </c>
      <c r="AI318">
        <v>6.3</v>
      </c>
      <c r="AJ318">
        <f t="shared" si="13"/>
        <v>-1.1755705045857496</v>
      </c>
      <c r="AL318">
        <v>6.3</v>
      </c>
      <c r="AM318">
        <f t="shared" si="14"/>
        <v>-3.078</v>
      </c>
    </row>
    <row r="319" spans="32:39" ht="12.75">
      <c r="AF319">
        <v>6.32</v>
      </c>
      <c r="AG319">
        <f t="shared" si="12"/>
        <v>0.9635073482033791</v>
      </c>
      <c r="AI319">
        <v>6.32</v>
      </c>
      <c r="AJ319">
        <f t="shared" si="13"/>
        <v>1.9960534568564448</v>
      </c>
      <c r="AL319">
        <v>6.32</v>
      </c>
      <c r="AM319">
        <f t="shared" si="14"/>
        <v>2.96</v>
      </c>
    </row>
    <row r="320" spans="32:39" ht="12.75">
      <c r="AF320">
        <v>6.34</v>
      </c>
      <c r="AG320">
        <f t="shared" si="12"/>
        <v>0.4973797743278263</v>
      </c>
      <c r="AI320">
        <v>6.34</v>
      </c>
      <c r="AJ320">
        <f t="shared" si="13"/>
        <v>-1.3690942118577318</v>
      </c>
      <c r="AL320">
        <v>6.34</v>
      </c>
      <c r="AM320">
        <f t="shared" si="14"/>
        <v>-0.872</v>
      </c>
    </row>
    <row r="321" spans="32:39" ht="12.75">
      <c r="AF321">
        <v>6.36</v>
      </c>
      <c r="AG321">
        <f t="shared" si="12"/>
        <v>-1.6886558510038645</v>
      </c>
      <c r="AI321">
        <v>6.36</v>
      </c>
      <c r="AJ321">
        <f t="shared" si="13"/>
        <v>-0.2506664671291968</v>
      </c>
      <c r="AL321">
        <v>6.36</v>
      </c>
      <c r="AM321">
        <f t="shared" si="14"/>
        <v>-1.939</v>
      </c>
    </row>
    <row r="322" spans="32:39" ht="12.75">
      <c r="AF322">
        <v>6.38</v>
      </c>
      <c r="AG322">
        <f t="shared" si="12"/>
        <v>1.9645745014578107</v>
      </c>
      <c r="AI322">
        <v>6.38</v>
      </c>
      <c r="AJ322">
        <f t="shared" si="13"/>
        <v>1.6886558510049263</v>
      </c>
      <c r="AL322">
        <v>6.38</v>
      </c>
      <c r="AM322">
        <f t="shared" si="14"/>
        <v>3.653</v>
      </c>
    </row>
    <row r="323" spans="32:39" ht="12.75">
      <c r="AF323">
        <v>6.4</v>
      </c>
      <c r="AG323">
        <f aca="true" t="shared" si="15" ref="AG323:AG386">((AP$14)-(AV$14*AF323))*SIN(2*(PI())*(AF323)/(AP$15)+(RADIANS(AS$13)))+AP$13</f>
        <v>-1.1755705045854943</v>
      </c>
      <c r="AI323">
        <v>6.4</v>
      </c>
      <c r="AJ323">
        <f aca="true" t="shared" si="16" ref="AJ323:AJ386">((AP$20)-(AV$20*AI323))*SIN(2*(PI())*(AI323)/(AP$21)+(RADIANS(AS$19)))+AP$19</f>
        <v>-1.9021130325894569</v>
      </c>
      <c r="AL323">
        <v>6.4</v>
      </c>
      <c r="AM323">
        <f t="shared" si="14"/>
        <v>-3.078</v>
      </c>
    </row>
    <row r="324" spans="32:39" ht="12.75">
      <c r="AF324">
        <v>6.42</v>
      </c>
      <c r="AG324">
        <f t="shared" si="15"/>
        <v>-0.25066646712955853</v>
      </c>
      <c r="AI324">
        <v>6.42</v>
      </c>
      <c r="AJ324">
        <f t="shared" si="16"/>
        <v>0.7362491053691764</v>
      </c>
      <c r="AL324">
        <v>6.42</v>
      </c>
      <c r="AM324">
        <f aca="true" t="shared" si="17" ref="AM324:AM387">ROUND((AG324+AJ324),3)</f>
        <v>0.486</v>
      </c>
    </row>
    <row r="325" spans="32:39" ht="12.75">
      <c r="AF325">
        <v>6.44</v>
      </c>
      <c r="AG325">
        <f t="shared" si="15"/>
        <v>1.5410264855509122</v>
      </c>
      <c r="AI325">
        <v>6.44</v>
      </c>
      <c r="AJ325">
        <f t="shared" si="16"/>
        <v>0.9635073482013575</v>
      </c>
      <c r="AL325">
        <v>6.44</v>
      </c>
      <c r="AM325">
        <f t="shared" si="17"/>
        <v>2.505</v>
      </c>
    </row>
    <row r="326" spans="32:39" ht="12.75">
      <c r="AF326">
        <v>6.46</v>
      </c>
      <c r="AG326">
        <f t="shared" si="15"/>
        <v>-1.996053456856506</v>
      </c>
      <c r="AI326">
        <v>6.46</v>
      </c>
      <c r="AJ326">
        <f t="shared" si="16"/>
        <v>-1.964574501457818</v>
      </c>
      <c r="AL326">
        <v>6.46</v>
      </c>
      <c r="AM326">
        <f t="shared" si="17"/>
        <v>-3.961</v>
      </c>
    </row>
    <row r="327" spans="32:39" ht="12.75">
      <c r="AF327">
        <v>6.48</v>
      </c>
      <c r="AG327">
        <f t="shared" si="15"/>
        <v>1.3690942118584077</v>
      </c>
      <c r="AI327">
        <v>6.48</v>
      </c>
      <c r="AJ327">
        <f t="shared" si="16"/>
        <v>1.5410264855517104</v>
      </c>
      <c r="AL327">
        <v>6.48</v>
      </c>
      <c r="AM327">
        <f t="shared" si="17"/>
        <v>2.91</v>
      </c>
    </row>
    <row r="328" spans="32:39" ht="12.75">
      <c r="AF328">
        <v>6.5</v>
      </c>
      <c r="AG328">
        <f t="shared" si="15"/>
        <v>-3.416442909826012E-12</v>
      </c>
      <c r="AI328">
        <v>6.5</v>
      </c>
      <c r="AJ328">
        <f t="shared" si="16"/>
        <v>8.722948578732126E-13</v>
      </c>
      <c r="AL328">
        <v>6.5</v>
      </c>
      <c r="AM328">
        <f t="shared" si="17"/>
        <v>0</v>
      </c>
    </row>
    <row r="329" spans="32:39" ht="12.75">
      <c r="AF329">
        <v>6.52</v>
      </c>
      <c r="AG329">
        <f t="shared" si="15"/>
        <v>-1.3690942118587306</v>
      </c>
      <c r="AI329">
        <v>6.52</v>
      </c>
      <c r="AJ329">
        <f t="shared" si="16"/>
        <v>-1.5410264855528224</v>
      </c>
      <c r="AL329">
        <v>6.52</v>
      </c>
      <c r="AM329">
        <f t="shared" si="17"/>
        <v>-2.91</v>
      </c>
    </row>
    <row r="330" spans="32:39" ht="12.75">
      <c r="AF330">
        <v>6.54</v>
      </c>
      <c r="AG330">
        <f t="shared" si="15"/>
        <v>1.996053456856534</v>
      </c>
      <c r="AI330">
        <v>6.54</v>
      </c>
      <c r="AJ330">
        <f t="shared" si="16"/>
        <v>1.9645745014574911</v>
      </c>
      <c r="AL330">
        <v>6.54</v>
      </c>
      <c r="AM330">
        <f t="shared" si="17"/>
        <v>3.961</v>
      </c>
    </row>
    <row r="331" spans="32:39" ht="12.75">
      <c r="AF331">
        <v>6.56</v>
      </c>
      <c r="AG331">
        <f t="shared" si="15"/>
        <v>-1.5410264855506297</v>
      </c>
      <c r="AI331">
        <v>6.56</v>
      </c>
      <c r="AJ331">
        <f t="shared" si="16"/>
        <v>-0.9635073481998288</v>
      </c>
      <c r="AL331">
        <v>6.56</v>
      </c>
      <c r="AM331">
        <f t="shared" si="17"/>
        <v>-2.505</v>
      </c>
    </row>
    <row r="332" spans="32:39" ht="12.75">
      <c r="AF332">
        <v>6.58</v>
      </c>
      <c r="AG332">
        <f t="shared" si="15"/>
        <v>0.25066646712911894</v>
      </c>
      <c r="AI332">
        <v>6.58</v>
      </c>
      <c r="AJ332">
        <f t="shared" si="16"/>
        <v>-0.7362491053707986</v>
      </c>
      <c r="AL332">
        <v>6.58</v>
      </c>
      <c r="AM332">
        <f t="shared" si="17"/>
        <v>-0.486</v>
      </c>
    </row>
    <row r="333" spans="32:39" ht="12.75">
      <c r="AF333">
        <v>6.6</v>
      </c>
      <c r="AG333">
        <f t="shared" si="15"/>
        <v>1.1755705045858527</v>
      </c>
      <c r="AI333">
        <v>6.6</v>
      </c>
      <c r="AJ333">
        <f t="shared" si="16"/>
        <v>1.9021130325911202</v>
      </c>
      <c r="AL333">
        <v>6.6</v>
      </c>
      <c r="AM333">
        <f t="shared" si="17"/>
        <v>3.078</v>
      </c>
    </row>
    <row r="334" spans="32:39" ht="12.75">
      <c r="AF334">
        <v>6.62</v>
      </c>
      <c r="AG334">
        <f t="shared" si="15"/>
        <v>-1.964574501457212</v>
      </c>
      <c r="AI334">
        <v>6.62</v>
      </c>
      <c r="AJ334">
        <f t="shared" si="16"/>
        <v>-1.6886558510039915</v>
      </c>
      <c r="AL334">
        <v>6.62</v>
      </c>
      <c r="AM334">
        <f t="shared" si="17"/>
        <v>-3.653</v>
      </c>
    </row>
    <row r="335" spans="32:39" ht="12.75">
      <c r="AF335">
        <v>6.64</v>
      </c>
      <c r="AG335">
        <f t="shared" si="15"/>
        <v>1.688655851003627</v>
      </c>
      <c r="AI335">
        <v>6.64</v>
      </c>
      <c r="AJ335">
        <f t="shared" si="16"/>
        <v>0.250666467127466</v>
      </c>
      <c r="AL335">
        <v>6.64</v>
      </c>
      <c r="AM335">
        <f t="shared" si="17"/>
        <v>1.939</v>
      </c>
    </row>
    <row r="336" spans="32:39" ht="12.75">
      <c r="AF336">
        <v>6.66</v>
      </c>
      <c r="AG336">
        <f t="shared" si="15"/>
        <v>-0.4973797743273972</v>
      </c>
      <c r="AI336">
        <v>6.66</v>
      </c>
      <c r="AJ336">
        <f t="shared" si="16"/>
        <v>1.3690942118590037</v>
      </c>
      <c r="AL336">
        <v>6.66</v>
      </c>
      <c r="AM336">
        <f t="shared" si="17"/>
        <v>0.872</v>
      </c>
    </row>
    <row r="337" spans="32:39" ht="12.75">
      <c r="AF337">
        <v>6.68</v>
      </c>
      <c r="AG337">
        <f t="shared" si="15"/>
        <v>-0.9635073482037674</v>
      </c>
      <c r="AI337">
        <v>6.68</v>
      </c>
      <c r="AJ337">
        <f t="shared" si="16"/>
        <v>-1.9960534568563353</v>
      </c>
      <c r="AL337">
        <v>6.68</v>
      </c>
      <c r="AM337">
        <f t="shared" si="17"/>
        <v>-2.96</v>
      </c>
    </row>
    <row r="338" spans="32:39" ht="12.75">
      <c r="AF338">
        <v>6.7</v>
      </c>
      <c r="AG338">
        <f t="shared" si="15"/>
        <v>1.902113032589807</v>
      </c>
      <c r="AI338">
        <v>6.7</v>
      </c>
      <c r="AJ338">
        <f t="shared" si="16"/>
        <v>1.1755705045843383</v>
      </c>
      <c r="AL338">
        <v>6.7</v>
      </c>
      <c r="AM338">
        <f t="shared" si="17"/>
        <v>3.078</v>
      </c>
    </row>
    <row r="339" spans="32:39" ht="12.75">
      <c r="AF339">
        <v>6.72</v>
      </c>
      <c r="AG339">
        <f t="shared" si="15"/>
        <v>-1.809654104932032</v>
      </c>
      <c r="AI339">
        <v>6.72</v>
      </c>
      <c r="AJ339">
        <f t="shared" si="16"/>
        <v>0.49737977433148295</v>
      </c>
      <c r="AL339">
        <v>6.72</v>
      </c>
      <c r="AM339">
        <f t="shared" si="17"/>
        <v>-1.312</v>
      </c>
    </row>
    <row r="340" spans="32:39" ht="12.75">
      <c r="AF340">
        <v>6.74</v>
      </c>
      <c r="AG340">
        <f t="shared" si="15"/>
        <v>0.736249105371203</v>
      </c>
      <c r="AI340">
        <v>6.74</v>
      </c>
      <c r="AJ340">
        <f t="shared" si="16"/>
        <v>-1.8096541049317292</v>
      </c>
      <c r="AL340">
        <v>6.74</v>
      </c>
      <c r="AM340">
        <f t="shared" si="17"/>
        <v>-1.073</v>
      </c>
    </row>
    <row r="341" spans="32:39" ht="12.75">
      <c r="AF341">
        <v>6.76</v>
      </c>
      <c r="AG341">
        <f t="shared" si="15"/>
        <v>0.736249105369029</v>
      </c>
      <c r="AI341">
        <v>6.76</v>
      </c>
      <c r="AJ341">
        <f t="shared" si="16"/>
        <v>1.8096541049318893</v>
      </c>
      <c r="AL341">
        <v>6.76</v>
      </c>
      <c r="AM341">
        <f t="shared" si="17"/>
        <v>2.546</v>
      </c>
    </row>
    <row r="342" spans="32:39" ht="12.75">
      <c r="AF342">
        <v>6.78</v>
      </c>
      <c r="AG342">
        <f t="shared" si="15"/>
        <v>-1.8096541049310364</v>
      </c>
      <c r="AI342">
        <v>6.78</v>
      </c>
      <c r="AJ342">
        <f t="shared" si="16"/>
        <v>-0.4973797743283237</v>
      </c>
      <c r="AL342">
        <v>6.78</v>
      </c>
      <c r="AM342">
        <f t="shared" si="17"/>
        <v>-2.307</v>
      </c>
    </row>
    <row r="343" spans="32:39" ht="12.75">
      <c r="AF343">
        <v>6.8</v>
      </c>
      <c r="AG343">
        <f t="shared" si="15"/>
        <v>1.9021130325905296</v>
      </c>
      <c r="AI343">
        <v>6.8</v>
      </c>
      <c r="AJ343">
        <f t="shared" si="16"/>
        <v>-1.175570504586977</v>
      </c>
      <c r="AL343">
        <v>6.8</v>
      </c>
      <c r="AM343">
        <f t="shared" si="17"/>
        <v>0.727</v>
      </c>
    </row>
    <row r="344" spans="32:39" ht="12.75">
      <c r="AF344">
        <v>6.82</v>
      </c>
      <c r="AG344">
        <f t="shared" si="15"/>
        <v>-0.9635073482026285</v>
      </c>
      <c r="AI344">
        <v>6.82</v>
      </c>
      <c r="AJ344">
        <f t="shared" si="16"/>
        <v>1.99605345685654</v>
      </c>
      <c r="AL344">
        <v>6.82</v>
      </c>
      <c r="AM344">
        <f t="shared" si="17"/>
        <v>1.033</v>
      </c>
    </row>
    <row r="345" spans="32:39" ht="12.75">
      <c r="AF345">
        <v>6.84</v>
      </c>
      <c r="AG345">
        <f t="shared" si="15"/>
        <v>-0.497379774328656</v>
      </c>
      <c r="AI345">
        <v>6.84</v>
      </c>
      <c r="AJ345">
        <f t="shared" si="16"/>
        <v>-1.3690942118566258</v>
      </c>
      <c r="AL345">
        <v>6.84</v>
      </c>
      <c r="AM345">
        <f t="shared" si="17"/>
        <v>-1.866</v>
      </c>
    </row>
    <row r="346" spans="32:39" ht="12.75">
      <c r="AF346">
        <v>6.86</v>
      </c>
      <c r="AG346">
        <f t="shared" si="15"/>
        <v>1.6886558510023741</v>
      </c>
      <c r="AI346">
        <v>6.86</v>
      </c>
      <c r="AJ346">
        <f t="shared" si="16"/>
        <v>-0.25066646712709273</v>
      </c>
      <c r="AL346">
        <v>6.86</v>
      </c>
      <c r="AM346">
        <f t="shared" si="17"/>
        <v>1.438</v>
      </c>
    </row>
    <row r="347" spans="32:39" ht="12.75">
      <c r="AF347">
        <v>6.88</v>
      </c>
      <c r="AG347">
        <f t="shared" si="15"/>
        <v>-1.9645745014569684</v>
      </c>
      <c r="AI347">
        <v>6.88</v>
      </c>
      <c r="AJ347">
        <f t="shared" si="16"/>
        <v>1.6886558510057392</v>
      </c>
      <c r="AL347">
        <v>6.88</v>
      </c>
      <c r="AM347">
        <f t="shared" si="17"/>
        <v>-0.276</v>
      </c>
    </row>
    <row r="348" spans="32:39" ht="12.75">
      <c r="AF348">
        <v>6.9</v>
      </c>
      <c r="AG348">
        <f t="shared" si="15"/>
        <v>1.1755705045877445</v>
      </c>
      <c r="AI348">
        <v>6.9</v>
      </c>
      <c r="AJ348">
        <f t="shared" si="16"/>
        <v>-1.902113032590112</v>
      </c>
      <c r="AL348">
        <v>6.9</v>
      </c>
      <c r="AM348">
        <f t="shared" si="17"/>
        <v>-0.727</v>
      </c>
    </row>
    <row r="349" spans="32:39" ht="12.75">
      <c r="AF349">
        <v>6.92</v>
      </c>
      <c r="AG349">
        <f t="shared" si="15"/>
        <v>0.2506664671267991</v>
      </c>
      <c r="AI349">
        <v>6.92</v>
      </c>
      <c r="AJ349">
        <f t="shared" si="16"/>
        <v>0.7362491053677659</v>
      </c>
      <c r="AL349">
        <v>6.92</v>
      </c>
      <c r="AM349">
        <f t="shared" si="17"/>
        <v>0.987</v>
      </c>
    </row>
    <row r="350" spans="32:39" ht="12.75">
      <c r="AF350">
        <v>6.94</v>
      </c>
      <c r="AG350">
        <f t="shared" si="15"/>
        <v>-1.5410264855514582</v>
      </c>
      <c r="AI350">
        <v>6.94</v>
      </c>
      <c r="AJ350">
        <f t="shared" si="16"/>
        <v>0.963507348202687</v>
      </c>
      <c r="AL350">
        <v>6.94</v>
      </c>
      <c r="AM350">
        <f t="shared" si="17"/>
        <v>-0.578</v>
      </c>
    </row>
    <row r="351" spans="32:39" ht="12.75">
      <c r="AF351">
        <v>6.96</v>
      </c>
      <c r="AG351">
        <f t="shared" si="15"/>
        <v>1.9960534568566808</v>
      </c>
      <c r="AI351">
        <v>6.96</v>
      </c>
      <c r="AJ351">
        <f t="shared" si="16"/>
        <v>-1.9645745014574205</v>
      </c>
      <c r="AL351">
        <v>6.96</v>
      </c>
      <c r="AM351">
        <f t="shared" si="17"/>
        <v>0.031</v>
      </c>
    </row>
    <row r="352" spans="32:39" ht="12.75">
      <c r="AF352">
        <v>6.98</v>
      </c>
      <c r="AG352">
        <f t="shared" si="15"/>
        <v>-1.3690942118577833</v>
      </c>
      <c r="AI352">
        <v>6.98</v>
      </c>
      <c r="AJ352">
        <f t="shared" si="16"/>
        <v>1.5410264855507434</v>
      </c>
      <c r="AL352">
        <v>6.98</v>
      </c>
      <c r="AM352">
        <f t="shared" si="17"/>
        <v>0.172</v>
      </c>
    </row>
    <row r="353" spans="32:39" ht="12.75">
      <c r="AF353">
        <v>7</v>
      </c>
      <c r="AG353">
        <f t="shared" si="15"/>
        <v>-1.0781106909996119E-12</v>
      </c>
      <c r="AI353">
        <v>7</v>
      </c>
      <c r="AJ353">
        <f t="shared" si="16"/>
        <v>2.389429366173035E-12</v>
      </c>
      <c r="AL353">
        <v>7</v>
      </c>
      <c r="AM353">
        <f t="shared" si="17"/>
        <v>0</v>
      </c>
    </row>
    <row r="354" spans="32:39" ht="12.75">
      <c r="AF354">
        <v>7.02</v>
      </c>
      <c r="AG354">
        <f t="shared" si="15"/>
        <v>1.369094211856703</v>
      </c>
      <c r="AI354">
        <v>7.02</v>
      </c>
      <c r="AJ354">
        <f t="shared" si="16"/>
        <v>-1.5410264855514706</v>
      </c>
      <c r="AL354">
        <v>7.02</v>
      </c>
      <c r="AM354">
        <f t="shared" si="17"/>
        <v>-0.172</v>
      </c>
    </row>
    <row r="355" spans="32:39" ht="12.75">
      <c r="AF355">
        <v>7.04</v>
      </c>
      <c r="AG355">
        <f t="shared" si="15"/>
        <v>-1.9960534568565877</v>
      </c>
      <c r="AI355">
        <v>7.04</v>
      </c>
      <c r="AJ355">
        <f t="shared" si="16"/>
        <v>1.964574501457207</v>
      </c>
      <c r="AL355">
        <v>7.04</v>
      </c>
      <c r="AM355">
        <f t="shared" si="17"/>
        <v>-0.031</v>
      </c>
    </row>
    <row r="356" spans="32:39" ht="12.75">
      <c r="AF356">
        <v>7.06</v>
      </c>
      <c r="AG356">
        <f t="shared" si="15"/>
        <v>1.5410264855500837</v>
      </c>
      <c r="AI356">
        <v>7.06</v>
      </c>
      <c r="AJ356">
        <f t="shared" si="16"/>
        <v>-0.9635073482016873</v>
      </c>
      <c r="AL356">
        <v>7.06</v>
      </c>
      <c r="AM356">
        <f t="shared" si="17"/>
        <v>0.578</v>
      </c>
    </row>
    <row r="357" spans="32:39" ht="12.75">
      <c r="AF357">
        <v>7.08</v>
      </c>
      <c r="AG357">
        <f t="shared" si="15"/>
        <v>-0.2506664671282691</v>
      </c>
      <c r="AI357">
        <v>7.08</v>
      </c>
      <c r="AJ357">
        <f t="shared" si="16"/>
        <v>-0.7362491053722091</v>
      </c>
      <c r="AL357">
        <v>7.08</v>
      </c>
      <c r="AM357">
        <f t="shared" si="17"/>
        <v>-0.987</v>
      </c>
    </row>
    <row r="358" spans="32:39" ht="12.75">
      <c r="AF358">
        <v>7.1</v>
      </c>
      <c r="AG358">
        <f t="shared" si="15"/>
        <v>-1.1755705045865457</v>
      </c>
      <c r="AI358">
        <v>7.1</v>
      </c>
      <c r="AJ358">
        <f t="shared" si="16"/>
        <v>1.902113032591589</v>
      </c>
      <c r="AL358">
        <v>7.1</v>
      </c>
      <c r="AM358">
        <f t="shared" si="17"/>
        <v>0.727</v>
      </c>
    </row>
    <row r="359" spans="32:39" ht="12.75">
      <c r="AF359">
        <v>7.12</v>
      </c>
      <c r="AG359">
        <f t="shared" si="15"/>
        <v>1.9645745014573726</v>
      </c>
      <c r="AI359">
        <v>7.12</v>
      </c>
      <c r="AJ359">
        <f t="shared" si="16"/>
        <v>-1.6886558510031786</v>
      </c>
      <c r="AL359">
        <v>7.12</v>
      </c>
      <c r="AM359">
        <f t="shared" si="17"/>
        <v>0.276</v>
      </c>
    </row>
    <row r="360" spans="32:39" ht="12.75">
      <c r="AF360">
        <v>7.14</v>
      </c>
      <c r="AG360">
        <f t="shared" si="15"/>
        <v>-1.688655851003168</v>
      </c>
      <c r="AI360">
        <v>7.14</v>
      </c>
      <c r="AJ360">
        <f t="shared" si="16"/>
        <v>0.2506664671259608</v>
      </c>
      <c r="AL360">
        <v>7.14</v>
      </c>
      <c r="AM360">
        <f t="shared" si="17"/>
        <v>-1.438</v>
      </c>
    </row>
    <row r="361" spans="32:39" ht="12.75">
      <c r="AF361">
        <v>7.16</v>
      </c>
      <c r="AG361">
        <f t="shared" si="15"/>
        <v>0.49737977433009123</v>
      </c>
      <c r="AI361">
        <v>7.16</v>
      </c>
      <c r="AJ361">
        <f t="shared" si="16"/>
        <v>1.3690942118574576</v>
      </c>
      <c r="AL361">
        <v>7.16</v>
      </c>
      <c r="AM361">
        <f t="shared" si="17"/>
        <v>1.866</v>
      </c>
    </row>
    <row r="362" spans="32:39" ht="12.75">
      <c r="AF362">
        <v>7.18</v>
      </c>
      <c r="AG362">
        <f t="shared" si="15"/>
        <v>0.96350734820133</v>
      </c>
      <c r="AI362">
        <v>7.18</v>
      </c>
      <c r="AJ362">
        <f t="shared" si="16"/>
        <v>-1.9960534568564685</v>
      </c>
      <c r="AL362">
        <v>7.18</v>
      </c>
      <c r="AM362">
        <f t="shared" si="17"/>
        <v>-1.033</v>
      </c>
    </row>
    <row r="363" spans="32:39" ht="12.75">
      <c r="AF363">
        <v>7.2</v>
      </c>
      <c r="AG363">
        <f t="shared" si="15"/>
        <v>-1.9021130325900717</v>
      </c>
      <c r="AI363">
        <v>7.2</v>
      </c>
      <c r="AJ363">
        <f t="shared" si="16"/>
        <v>1.1755705045831109</v>
      </c>
      <c r="AL363">
        <v>7.2</v>
      </c>
      <c r="AM363">
        <f t="shared" si="17"/>
        <v>-0.727</v>
      </c>
    </row>
    <row r="364" spans="32:39" ht="12.75">
      <c r="AF364">
        <v>7.22</v>
      </c>
      <c r="AG364">
        <f t="shared" si="15"/>
        <v>1.8096541049316675</v>
      </c>
      <c r="AI364">
        <v>7.22</v>
      </c>
      <c r="AJ364">
        <f t="shared" si="16"/>
        <v>0.4973797743294287</v>
      </c>
      <c r="AL364">
        <v>7.22</v>
      </c>
      <c r="AM364">
        <f t="shared" si="17"/>
        <v>2.307</v>
      </c>
    </row>
    <row r="365" spans="32:39" ht="12.75">
      <c r="AF365">
        <v>7.24</v>
      </c>
      <c r="AG365">
        <f t="shared" si="15"/>
        <v>-0.7362491053704067</v>
      </c>
      <c r="AI365">
        <v>7.24</v>
      </c>
      <c r="AJ365">
        <f t="shared" si="16"/>
        <v>-1.809654104932375</v>
      </c>
      <c r="AL365">
        <v>7.24</v>
      </c>
      <c r="AM365">
        <f t="shared" si="17"/>
        <v>-2.546</v>
      </c>
    </row>
    <row r="366" spans="32:39" ht="12.75">
      <c r="AF366">
        <v>7.26</v>
      </c>
      <c r="AG366">
        <f t="shared" si="15"/>
        <v>-0.7362491053698254</v>
      </c>
      <c r="AI366">
        <v>7.26</v>
      </c>
      <c r="AJ366">
        <f t="shared" si="16"/>
        <v>1.8096541049312433</v>
      </c>
      <c r="AL366">
        <v>7.26</v>
      </c>
      <c r="AM366">
        <f t="shared" si="17"/>
        <v>1.073</v>
      </c>
    </row>
    <row r="367" spans="32:39" ht="12.75">
      <c r="AF367">
        <v>7.28</v>
      </c>
      <c r="AG367">
        <f t="shared" si="15"/>
        <v>1.8096541049314012</v>
      </c>
      <c r="AI367">
        <v>7.28</v>
      </c>
      <c r="AJ367">
        <f t="shared" si="16"/>
        <v>-0.4973797743303779</v>
      </c>
      <c r="AL367">
        <v>7.28</v>
      </c>
      <c r="AM367">
        <f t="shared" si="17"/>
        <v>1.312</v>
      </c>
    </row>
    <row r="368" spans="32:39" ht="12.75">
      <c r="AF368">
        <v>7.3</v>
      </c>
      <c r="AG368">
        <f t="shared" si="15"/>
        <v>-1.9021130325902649</v>
      </c>
      <c r="AI368">
        <v>7.3</v>
      </c>
      <c r="AJ368">
        <f t="shared" si="16"/>
        <v>-1.1755705045882043</v>
      </c>
      <c r="AL368">
        <v>7.3</v>
      </c>
      <c r="AM368">
        <f t="shared" si="17"/>
        <v>-3.078</v>
      </c>
    </row>
    <row r="369" spans="32:39" ht="12.75">
      <c r="AF369">
        <v>7.32</v>
      </c>
      <c r="AG369">
        <f t="shared" si="15"/>
        <v>0.9635073482050659</v>
      </c>
      <c r="AI369">
        <v>7.32</v>
      </c>
      <c r="AJ369">
        <f t="shared" si="16"/>
        <v>1.9960534568566353</v>
      </c>
      <c r="AL369">
        <v>7.32</v>
      </c>
      <c r="AM369">
        <f t="shared" si="17"/>
        <v>2.96</v>
      </c>
    </row>
    <row r="370" spans="32:39" ht="12.75">
      <c r="AF370">
        <v>7.34</v>
      </c>
      <c r="AG370">
        <f t="shared" si="15"/>
        <v>0.49737977432948566</v>
      </c>
      <c r="AI370">
        <v>7.34</v>
      </c>
      <c r="AJ370">
        <f t="shared" si="16"/>
        <v>-1.369094211858172</v>
      </c>
      <c r="AL370">
        <v>7.34</v>
      </c>
      <c r="AM370">
        <f t="shared" si="17"/>
        <v>-0.872</v>
      </c>
    </row>
    <row r="371" spans="32:39" ht="12.75">
      <c r="AF371">
        <v>7.36</v>
      </c>
      <c r="AG371">
        <f t="shared" si="15"/>
        <v>-1.688655851002833</v>
      </c>
      <c r="AI371">
        <v>7.36</v>
      </c>
      <c r="AJ371">
        <f t="shared" si="16"/>
        <v>-0.25066646712859786</v>
      </c>
      <c r="AL371">
        <v>7.36</v>
      </c>
      <c r="AM371">
        <f t="shared" si="17"/>
        <v>-1.939</v>
      </c>
    </row>
    <row r="372" spans="32:39" ht="12.75">
      <c r="AF372">
        <v>7.38</v>
      </c>
      <c r="AG372">
        <f t="shared" si="15"/>
        <v>1.9645745014574896</v>
      </c>
      <c r="AI372">
        <v>7.38</v>
      </c>
      <c r="AJ372">
        <f t="shared" si="16"/>
        <v>1.6886558510046028</v>
      </c>
      <c r="AL372">
        <v>7.38</v>
      </c>
      <c r="AM372">
        <f t="shared" si="17"/>
        <v>3.653</v>
      </c>
    </row>
    <row r="373" spans="32:39" ht="12.75">
      <c r="AF373">
        <v>7.4</v>
      </c>
      <c r="AG373">
        <f t="shared" si="15"/>
        <v>-1.1755705045841083</v>
      </c>
      <c r="AI373">
        <v>7.4</v>
      </c>
      <c r="AJ373">
        <f t="shared" si="16"/>
        <v>-1.9021130325896434</v>
      </c>
      <c r="AL373">
        <v>7.4</v>
      </c>
      <c r="AM373">
        <f t="shared" si="17"/>
        <v>-3.078</v>
      </c>
    </row>
    <row r="374" spans="32:39" ht="12.75">
      <c r="AF374">
        <v>7.42</v>
      </c>
      <c r="AG374">
        <f t="shared" si="15"/>
        <v>-0.2506664671276489</v>
      </c>
      <c r="AI374">
        <v>7.42</v>
      </c>
      <c r="AJ374">
        <f t="shared" si="16"/>
        <v>0.7362491053663552</v>
      </c>
      <c r="AL374">
        <v>7.42</v>
      </c>
      <c r="AM374">
        <f t="shared" si="17"/>
        <v>0.486</v>
      </c>
    </row>
    <row r="375" spans="32:39" ht="12.75">
      <c r="AF375">
        <v>7.44</v>
      </c>
      <c r="AG375">
        <f t="shared" si="15"/>
        <v>1.5410264855496851</v>
      </c>
      <c r="AI375">
        <v>7.44</v>
      </c>
      <c r="AJ375">
        <f t="shared" si="16"/>
        <v>0.9635073482008285</v>
      </c>
      <c r="AL375">
        <v>7.44</v>
      </c>
      <c r="AM375">
        <f t="shared" si="17"/>
        <v>2.505</v>
      </c>
    </row>
    <row r="376" spans="32:39" ht="12.75">
      <c r="AF376">
        <v>7.46</v>
      </c>
      <c r="AG376">
        <f t="shared" si="15"/>
        <v>-1.9960534568563986</v>
      </c>
      <c r="AI376">
        <v>7.46</v>
      </c>
      <c r="AJ376">
        <f t="shared" si="16"/>
        <v>-1.964574501457705</v>
      </c>
      <c r="AL376">
        <v>7.46</v>
      </c>
      <c r="AM376">
        <f t="shared" si="17"/>
        <v>-3.961</v>
      </c>
    </row>
    <row r="377" spans="32:39" ht="12.75">
      <c r="AF377">
        <v>7.48</v>
      </c>
      <c r="AG377">
        <f t="shared" si="15"/>
        <v>1.3690942118598108</v>
      </c>
      <c r="AI377">
        <v>7.48</v>
      </c>
      <c r="AJ377">
        <f t="shared" si="16"/>
        <v>1.5410264855520952</v>
      </c>
      <c r="AL377">
        <v>7.48</v>
      </c>
      <c r="AM377">
        <f t="shared" si="17"/>
        <v>2.91</v>
      </c>
    </row>
    <row r="378" spans="32:39" ht="12.75">
      <c r="AF378">
        <v>7.5</v>
      </c>
      <c r="AG378">
        <f t="shared" si="15"/>
        <v>1.9346854847335226E-12</v>
      </c>
      <c r="AI378">
        <v>7.5</v>
      </c>
      <c r="AJ378">
        <f t="shared" si="16"/>
        <v>3.906563874472857E-12</v>
      </c>
      <c r="AL378">
        <v>7.5</v>
      </c>
      <c r="AM378">
        <f t="shared" si="17"/>
        <v>0</v>
      </c>
    </row>
    <row r="379" spans="32:39" ht="12.75">
      <c r="AF379">
        <v>7.52</v>
      </c>
      <c r="AG379">
        <f t="shared" si="15"/>
        <v>-1.3690942118573275</v>
      </c>
      <c r="AI379">
        <v>7.52</v>
      </c>
      <c r="AJ379">
        <f t="shared" si="16"/>
        <v>-1.5410264855524376</v>
      </c>
      <c r="AL379">
        <v>7.52</v>
      </c>
      <c r="AM379">
        <f t="shared" si="17"/>
        <v>-2.91</v>
      </c>
    </row>
    <row r="380" spans="32:39" ht="12.75">
      <c r="AF380">
        <v>7.54</v>
      </c>
      <c r="AG380">
        <f t="shared" si="15"/>
        <v>1.996053456856413</v>
      </c>
      <c r="AI380">
        <v>7.54</v>
      </c>
      <c r="AJ380">
        <f t="shared" si="16"/>
        <v>1.9645745014576041</v>
      </c>
      <c r="AL380">
        <v>7.54</v>
      </c>
      <c r="AM380">
        <f t="shared" si="17"/>
        <v>3.961</v>
      </c>
    </row>
    <row r="381" spans="32:39" ht="12.75">
      <c r="AF381">
        <v>7.56</v>
      </c>
      <c r="AG381">
        <f t="shared" si="15"/>
        <v>-1.5410264855495377</v>
      </c>
      <c r="AI381">
        <v>7.56</v>
      </c>
      <c r="AJ381">
        <f t="shared" si="16"/>
        <v>-0.9635073482003578</v>
      </c>
      <c r="AL381">
        <v>7.56</v>
      </c>
      <c r="AM381">
        <f t="shared" si="17"/>
        <v>-2.505</v>
      </c>
    </row>
    <row r="382" spans="32:39" ht="12.75">
      <c r="AF382">
        <v>7.58</v>
      </c>
      <c r="AG382">
        <f t="shared" si="15"/>
        <v>0.25066646713102864</v>
      </c>
      <c r="AI382">
        <v>7.58</v>
      </c>
      <c r="AJ382">
        <f t="shared" si="16"/>
        <v>-0.7362491053702372</v>
      </c>
      <c r="AL382">
        <v>7.58</v>
      </c>
      <c r="AM382">
        <f t="shared" si="17"/>
        <v>-0.486</v>
      </c>
    </row>
    <row r="383" spans="32:39" ht="12.75">
      <c r="AF383">
        <v>7.6</v>
      </c>
      <c r="AG383">
        <f t="shared" si="15"/>
        <v>1.1755705045842955</v>
      </c>
      <c r="AI383">
        <v>7.6</v>
      </c>
      <c r="AJ383">
        <f t="shared" si="16"/>
        <v>1.9021130325909337</v>
      </c>
      <c r="AL383">
        <v>7.6</v>
      </c>
      <c r="AM383">
        <f t="shared" si="17"/>
        <v>3.078</v>
      </c>
    </row>
    <row r="384" spans="32:39" ht="12.75">
      <c r="AF384">
        <v>7.62</v>
      </c>
      <c r="AG384">
        <f t="shared" si="15"/>
        <v>-1.964574501457533</v>
      </c>
      <c r="AI384">
        <v>7.62</v>
      </c>
      <c r="AJ384">
        <f t="shared" si="16"/>
        <v>-1.6886558510023657</v>
      </c>
      <c r="AL384">
        <v>7.62</v>
      </c>
      <c r="AM384">
        <f t="shared" si="17"/>
        <v>-3.653</v>
      </c>
    </row>
    <row r="385" spans="32:39" ht="12.75">
      <c r="AF385">
        <v>7.64</v>
      </c>
      <c r="AG385">
        <f t="shared" si="15"/>
        <v>1.6886558510046583</v>
      </c>
      <c r="AI385">
        <v>7.64</v>
      </c>
      <c r="AJ385">
        <f t="shared" si="16"/>
        <v>0.25066646712806495</v>
      </c>
      <c r="AL385">
        <v>7.64</v>
      </c>
      <c r="AM385">
        <f t="shared" si="17"/>
        <v>1.939</v>
      </c>
    </row>
    <row r="386" spans="32:39" ht="12.75">
      <c r="AF386">
        <v>7.66</v>
      </c>
      <c r="AG386">
        <f t="shared" si="15"/>
        <v>-0.49737977432926156</v>
      </c>
      <c r="AI386">
        <v>7.66</v>
      </c>
      <c r="AJ386">
        <f t="shared" si="16"/>
        <v>1.3690942118585636</v>
      </c>
      <c r="AL386">
        <v>7.66</v>
      </c>
      <c r="AM386">
        <f t="shared" si="17"/>
        <v>0.872</v>
      </c>
    </row>
    <row r="387" spans="32:39" ht="12.75">
      <c r="AF387">
        <v>7.68</v>
      </c>
      <c r="AG387">
        <f aca="true" t="shared" si="18" ref="AG387:AG450">((AP$14)-(AV$14*AF387))*SIN(2*(PI())*(AF387)/(AP$15)+(RADIANS(AS$13)))+AP$13</f>
        <v>-0.9635073482052686</v>
      </c>
      <c r="AI387">
        <v>7.68</v>
      </c>
      <c r="AJ387">
        <f aca="true" t="shared" si="19" ref="AJ387:AJ450">((AP$20)-(AV$20*AI387))*SIN(2*(PI())*(AI387)/(AP$21)+(RADIANS(AS$19)))+AP$19</f>
        <v>-1.9960534568563733</v>
      </c>
      <c r="AL387">
        <v>7.68</v>
      </c>
      <c r="AM387">
        <f t="shared" si="17"/>
        <v>-2.96</v>
      </c>
    </row>
    <row r="388" spans="32:39" ht="12.75">
      <c r="AF388">
        <v>7.7</v>
      </c>
      <c r="AG388">
        <f t="shared" si="18"/>
        <v>1.9021130325892122</v>
      </c>
      <c r="AI388">
        <v>7.7</v>
      </c>
      <c r="AJ388">
        <f t="shared" si="19"/>
        <v>1.1755705045848266</v>
      </c>
      <c r="AL388">
        <v>7.7</v>
      </c>
      <c r="AM388">
        <f aca="true" t="shared" si="20" ref="AM388:AM451">ROUND((AG388+AJ388),3)</f>
        <v>3.078</v>
      </c>
    </row>
    <row r="389" spans="32:39" ht="12.75">
      <c r="AF389">
        <v>7.72</v>
      </c>
      <c r="AG389">
        <f t="shared" si="18"/>
        <v>-1.8096541049313026</v>
      </c>
      <c r="AI389">
        <v>7.72</v>
      </c>
      <c r="AJ389">
        <f t="shared" si="19"/>
        <v>0.4973797743344219</v>
      </c>
      <c r="AL389">
        <v>7.72</v>
      </c>
      <c r="AM389">
        <f t="shared" si="20"/>
        <v>-1.312</v>
      </c>
    </row>
    <row r="390" spans="32:39" ht="12.75">
      <c r="AF390">
        <v>7.74</v>
      </c>
      <c r="AG390">
        <f t="shared" si="18"/>
        <v>0.7362491053696102</v>
      </c>
      <c r="AI390">
        <v>7.74</v>
      </c>
      <c r="AJ390">
        <f t="shared" si="19"/>
        <v>-1.809654104931472</v>
      </c>
      <c r="AL390">
        <v>7.74</v>
      </c>
      <c r="AM390">
        <f t="shared" si="20"/>
        <v>-1.073</v>
      </c>
    </row>
    <row r="391" spans="32:39" ht="12.75">
      <c r="AF391">
        <v>7.76</v>
      </c>
      <c r="AG391">
        <f t="shared" si="18"/>
        <v>0.7362491053672393</v>
      </c>
      <c r="AI391">
        <v>7.76</v>
      </c>
      <c r="AJ391">
        <f t="shared" si="19"/>
        <v>1.8096541049321464</v>
      </c>
      <c r="AL391">
        <v>7.76</v>
      </c>
      <c r="AM391">
        <f t="shared" si="20"/>
        <v>2.546</v>
      </c>
    </row>
    <row r="392" spans="32:39" ht="12.75">
      <c r="AF392">
        <v>7.78</v>
      </c>
      <c r="AG392">
        <f t="shared" si="18"/>
        <v>-1.8096541049317658</v>
      </c>
      <c r="AI392">
        <v>7.78</v>
      </c>
      <c r="AJ392">
        <f t="shared" si="19"/>
        <v>-0.4973797743289084</v>
      </c>
      <c r="AL392">
        <v>7.78</v>
      </c>
      <c r="AM392">
        <f t="shared" si="20"/>
        <v>-2.307</v>
      </c>
    </row>
    <row r="393" spans="32:39" ht="12.75">
      <c r="AF393">
        <v>7.8</v>
      </c>
      <c r="AG393">
        <f t="shared" si="18"/>
        <v>1.9021130325900002</v>
      </c>
      <c r="AI393">
        <v>7.8</v>
      </c>
      <c r="AJ393">
        <f t="shared" si="19"/>
        <v>-1.1755705045864886</v>
      </c>
      <c r="AL393">
        <v>7.8</v>
      </c>
      <c r="AM393">
        <f t="shared" si="20"/>
        <v>0.727</v>
      </c>
    </row>
    <row r="394" spans="32:39" ht="12.75">
      <c r="AF394">
        <v>7.82</v>
      </c>
      <c r="AG394">
        <f t="shared" si="18"/>
        <v>-0.9635073482043153</v>
      </c>
      <c r="AI394">
        <v>7.82</v>
      </c>
      <c r="AJ394">
        <f t="shared" si="19"/>
        <v>1.9960534568567305</v>
      </c>
      <c r="AL394">
        <v>7.82</v>
      </c>
      <c r="AM394">
        <f t="shared" si="20"/>
        <v>1.033</v>
      </c>
    </row>
    <row r="395" spans="32:39" ht="12.75">
      <c r="AF395">
        <v>7.84</v>
      </c>
      <c r="AG395">
        <f t="shared" si="18"/>
        <v>-0.4973797743303153</v>
      </c>
      <c r="AI395">
        <v>7.84</v>
      </c>
      <c r="AJ395">
        <f t="shared" si="19"/>
        <v>-1.369094211857066</v>
      </c>
      <c r="AL395">
        <v>7.84</v>
      </c>
      <c r="AM395">
        <f t="shared" si="20"/>
        <v>-1.866</v>
      </c>
    </row>
    <row r="396" spans="32:39" ht="12.75">
      <c r="AF396">
        <v>7.86</v>
      </c>
      <c r="AG396">
        <f t="shared" si="18"/>
        <v>1.688655851003292</v>
      </c>
      <c r="AI396">
        <v>7.86</v>
      </c>
      <c r="AJ396">
        <f t="shared" si="19"/>
        <v>-0.25066646712649376</v>
      </c>
      <c r="AL396">
        <v>7.86</v>
      </c>
      <c r="AM396">
        <f t="shared" si="20"/>
        <v>1.438</v>
      </c>
    </row>
    <row r="397" spans="32:39" ht="12.75">
      <c r="AF397">
        <v>7.88</v>
      </c>
      <c r="AG397">
        <f t="shared" si="18"/>
        <v>-1.964574501457329</v>
      </c>
      <c r="AI397">
        <v>7.88</v>
      </c>
      <c r="AJ397">
        <f t="shared" si="19"/>
        <v>1.6886558510054157</v>
      </c>
      <c r="AL397">
        <v>7.88</v>
      </c>
      <c r="AM397">
        <f t="shared" si="20"/>
        <v>-0.276</v>
      </c>
    </row>
    <row r="398" spans="32:39" ht="12.75">
      <c r="AF398">
        <v>7.9</v>
      </c>
      <c r="AG398">
        <f t="shared" si="18"/>
        <v>1.1755705045863585</v>
      </c>
      <c r="AI398">
        <v>7.9</v>
      </c>
      <c r="AJ398">
        <f t="shared" si="19"/>
        <v>-1.9021130325902988</v>
      </c>
      <c r="AL398">
        <v>7.9</v>
      </c>
      <c r="AM398">
        <f t="shared" si="20"/>
        <v>-0.727</v>
      </c>
    </row>
    <row r="399" spans="32:39" ht="12.75">
      <c r="AF399">
        <v>7.92</v>
      </c>
      <c r="AG399">
        <f t="shared" si="18"/>
        <v>0.2506664671284987</v>
      </c>
      <c r="AI399">
        <v>7.92</v>
      </c>
      <c r="AJ399">
        <f t="shared" si="19"/>
        <v>0.7362491053683272</v>
      </c>
      <c r="AL399">
        <v>7.92</v>
      </c>
      <c r="AM399">
        <f t="shared" si="20"/>
        <v>0.987</v>
      </c>
    </row>
    <row r="400" spans="32:39" ht="12.75">
      <c r="AF400">
        <v>7.94</v>
      </c>
      <c r="AG400">
        <f t="shared" si="18"/>
        <v>-1.5410264855502311</v>
      </c>
      <c r="AI400">
        <v>7.94</v>
      </c>
      <c r="AJ400">
        <f t="shared" si="19"/>
        <v>0.9635073482053459</v>
      </c>
      <c r="AL400">
        <v>7.94</v>
      </c>
      <c r="AM400">
        <f t="shared" si="20"/>
        <v>-0.578</v>
      </c>
    </row>
    <row r="401" spans="32:39" ht="12.75">
      <c r="AF401">
        <v>7.96</v>
      </c>
      <c r="AG401">
        <f t="shared" si="18"/>
        <v>1.996053456856573</v>
      </c>
      <c r="AI401">
        <v>7.96</v>
      </c>
      <c r="AJ401">
        <f t="shared" si="19"/>
        <v>-1.9645745014573075</v>
      </c>
      <c r="AL401">
        <v>7.96</v>
      </c>
      <c r="AM401">
        <f t="shared" si="20"/>
        <v>0.031</v>
      </c>
    </row>
    <row r="402" spans="32:39" ht="12.75">
      <c r="AF402">
        <v>7.98</v>
      </c>
      <c r="AG402">
        <f t="shared" si="18"/>
        <v>-1.3690942118591864</v>
      </c>
      <c r="AI402">
        <v>7.98</v>
      </c>
      <c r="AJ402">
        <f t="shared" si="19"/>
        <v>1.5410264855511282</v>
      </c>
      <c r="AL402">
        <v>7.98</v>
      </c>
      <c r="AM402">
        <f t="shared" si="20"/>
        <v>0.172</v>
      </c>
    </row>
    <row r="403" spans="32:39" ht="12.75">
      <c r="AF403">
        <v>8</v>
      </c>
      <c r="AG403">
        <f t="shared" si="18"/>
        <v>8.467185286242795E-13</v>
      </c>
      <c r="AI403">
        <v>8</v>
      </c>
      <c r="AJ403">
        <f t="shared" si="19"/>
        <v>1.7857195756809663E-12</v>
      </c>
      <c r="AL403">
        <v>8</v>
      </c>
      <c r="AM403">
        <f t="shared" si="20"/>
        <v>0</v>
      </c>
    </row>
    <row r="404" spans="32:39" ht="12.75">
      <c r="AF404">
        <v>8.02</v>
      </c>
      <c r="AG404">
        <f t="shared" si="18"/>
        <v>1.3690942118579519</v>
      </c>
      <c r="AI404">
        <v>8.02</v>
      </c>
      <c r="AJ404">
        <f t="shared" si="19"/>
        <v>-1.5410264855534046</v>
      </c>
      <c r="AL404">
        <v>8.02</v>
      </c>
      <c r="AM404">
        <f t="shared" si="20"/>
        <v>-0.172</v>
      </c>
    </row>
    <row r="405" spans="32:39" ht="12.75">
      <c r="AF405">
        <v>8.04</v>
      </c>
      <c r="AG405">
        <f t="shared" si="18"/>
        <v>-1.9960534568566952</v>
      </c>
      <c r="AI405">
        <v>8.04</v>
      </c>
      <c r="AJ405">
        <f t="shared" si="19"/>
        <v>1.9645745014566383</v>
      </c>
      <c r="AL405">
        <v>8.04</v>
      </c>
      <c r="AM405">
        <f t="shared" si="20"/>
        <v>-0.031</v>
      </c>
    </row>
    <row r="406" spans="32:39" ht="12.75">
      <c r="AF406">
        <v>8.06</v>
      </c>
      <c r="AG406">
        <f t="shared" si="18"/>
        <v>1.5410264855536295</v>
      </c>
      <c r="AI406">
        <v>8.06</v>
      </c>
      <c r="AJ406">
        <f t="shared" si="19"/>
        <v>-0.9635073482054043</v>
      </c>
      <c r="AL406">
        <v>8.06</v>
      </c>
      <c r="AM406">
        <f t="shared" si="20"/>
        <v>0.578</v>
      </c>
    </row>
    <row r="407" spans="32:39" ht="12.75">
      <c r="AF407">
        <v>8.08</v>
      </c>
      <c r="AG407">
        <f t="shared" si="18"/>
        <v>-0.2506664671265695</v>
      </c>
      <c r="AI407">
        <v>8.08</v>
      </c>
      <c r="AJ407">
        <f t="shared" si="19"/>
        <v>-0.7362491053716478</v>
      </c>
      <c r="AL407">
        <v>8.08</v>
      </c>
      <c r="AM407">
        <f t="shared" si="20"/>
        <v>-0.987</v>
      </c>
    </row>
    <row r="408" spans="32:39" ht="12.75">
      <c r="AF408">
        <v>8.1</v>
      </c>
      <c r="AG408">
        <f t="shared" si="18"/>
        <v>-1.1755705045849885</v>
      </c>
      <c r="AI408">
        <v>8.1</v>
      </c>
      <c r="AJ408">
        <f t="shared" si="19"/>
        <v>1.9021130325914024</v>
      </c>
      <c r="AL408">
        <v>8.1</v>
      </c>
      <c r="AM408">
        <f t="shared" si="20"/>
        <v>0.727</v>
      </c>
    </row>
    <row r="409" spans="32:39" ht="12.75">
      <c r="AF409">
        <v>8.12</v>
      </c>
      <c r="AG409">
        <f t="shared" si="18"/>
        <v>1.9645745014576934</v>
      </c>
      <c r="AI409">
        <v>8.12</v>
      </c>
      <c r="AJ409">
        <f t="shared" si="19"/>
        <v>-1.6886558510015526</v>
      </c>
      <c r="AL409">
        <v>8.12</v>
      </c>
      <c r="AM409">
        <f t="shared" si="20"/>
        <v>0.276</v>
      </c>
    </row>
    <row r="410" spans="32:39" ht="12.75">
      <c r="AF410">
        <v>8.14</v>
      </c>
      <c r="AG410">
        <f t="shared" si="18"/>
        <v>-1.6886558510041993</v>
      </c>
      <c r="AI410">
        <v>8.14</v>
      </c>
      <c r="AJ410">
        <f t="shared" si="19"/>
        <v>0.25066646712655977</v>
      </c>
      <c r="AL410">
        <v>8.14</v>
      </c>
      <c r="AM410">
        <f t="shared" si="20"/>
        <v>-1.438</v>
      </c>
    </row>
    <row r="411" spans="32:39" ht="12.75">
      <c r="AF411">
        <v>8.16</v>
      </c>
      <c r="AG411">
        <f t="shared" si="18"/>
        <v>0.49737977433195557</v>
      </c>
      <c r="AI411">
        <v>8.16</v>
      </c>
      <c r="AJ411">
        <f t="shared" si="19"/>
        <v>1.3690942118570175</v>
      </c>
      <c r="AL411">
        <v>8.16</v>
      </c>
      <c r="AM411">
        <f t="shared" si="20"/>
        <v>1.866</v>
      </c>
    </row>
    <row r="412" spans="32:39" ht="12.75">
      <c r="AF412">
        <v>8.18</v>
      </c>
      <c r="AG412">
        <f t="shared" si="18"/>
        <v>0.9635073482028312</v>
      </c>
      <c r="AI412">
        <v>8.18</v>
      </c>
      <c r="AJ412">
        <f t="shared" si="19"/>
        <v>-1.9960534568565063</v>
      </c>
      <c r="AL412">
        <v>8.18</v>
      </c>
      <c r="AM412">
        <f t="shared" si="20"/>
        <v>-1.033</v>
      </c>
    </row>
    <row r="413" spans="32:39" ht="12.75">
      <c r="AF413">
        <v>8.2</v>
      </c>
      <c r="AG413">
        <f t="shared" si="18"/>
        <v>-1.902113032590601</v>
      </c>
      <c r="AI413">
        <v>8.2</v>
      </c>
      <c r="AJ413">
        <f t="shared" si="19"/>
        <v>1.1755705045806562</v>
      </c>
      <c r="AL413">
        <v>8.2</v>
      </c>
      <c r="AM413">
        <f t="shared" si="20"/>
        <v>-0.727</v>
      </c>
    </row>
    <row r="414" spans="32:39" ht="12.75">
      <c r="AF414">
        <v>8.22</v>
      </c>
      <c r="AG414">
        <f t="shared" si="18"/>
        <v>1.809654104934036</v>
      </c>
      <c r="AI414">
        <v>8.22</v>
      </c>
      <c r="AJ414">
        <f t="shared" si="19"/>
        <v>0.49737977432884395</v>
      </c>
      <c r="AL414">
        <v>8.22</v>
      </c>
      <c r="AM414">
        <f t="shared" si="20"/>
        <v>2.307</v>
      </c>
    </row>
    <row r="415" spans="32:39" ht="12.75">
      <c r="AF415">
        <v>8.24</v>
      </c>
      <c r="AG415">
        <f t="shared" si="18"/>
        <v>-0.7362491053688138</v>
      </c>
      <c r="AI415">
        <v>8.24</v>
      </c>
      <c r="AJ415">
        <f t="shared" si="19"/>
        <v>-1.809654104933667</v>
      </c>
      <c r="AL415">
        <v>8.24</v>
      </c>
      <c r="AM415">
        <f t="shared" si="20"/>
        <v>-2.546</v>
      </c>
    </row>
    <row r="416" spans="32:39" ht="12.75">
      <c r="AF416">
        <v>8.26</v>
      </c>
      <c r="AG416">
        <f t="shared" si="18"/>
        <v>-0.7362491053714182</v>
      </c>
      <c r="AI416">
        <v>8.26</v>
      </c>
      <c r="AJ416">
        <f t="shared" si="19"/>
        <v>1.8096541049315005</v>
      </c>
      <c r="AL416">
        <v>8.26</v>
      </c>
      <c r="AM416">
        <f t="shared" si="20"/>
        <v>1.073</v>
      </c>
    </row>
    <row r="417" spans="32:39" ht="12.75">
      <c r="AF417">
        <v>8.28</v>
      </c>
      <c r="AG417">
        <f t="shared" si="18"/>
        <v>1.8096541049321306</v>
      </c>
      <c r="AI417">
        <v>8.28</v>
      </c>
      <c r="AJ417">
        <f t="shared" si="19"/>
        <v>-0.49737977432743896</v>
      </c>
      <c r="AL417">
        <v>8.28</v>
      </c>
      <c r="AM417">
        <f t="shared" si="20"/>
        <v>1.312</v>
      </c>
    </row>
    <row r="418" spans="32:39" ht="12.75">
      <c r="AF418">
        <v>8.3</v>
      </c>
      <c r="AG418">
        <f t="shared" si="18"/>
        <v>-1.9021130325908597</v>
      </c>
      <c r="AI418">
        <v>8.3</v>
      </c>
      <c r="AJ418">
        <f t="shared" si="19"/>
        <v>-1.1755705045847729</v>
      </c>
      <c r="AL418">
        <v>8.3</v>
      </c>
      <c r="AM418">
        <f t="shared" si="20"/>
        <v>-3.078</v>
      </c>
    </row>
    <row r="419" spans="32:39" ht="12.75">
      <c r="AF419">
        <v>8.32</v>
      </c>
      <c r="AG419">
        <f t="shared" si="18"/>
        <v>0.9635073482035647</v>
      </c>
      <c r="AI419">
        <v>8.32</v>
      </c>
      <c r="AJ419">
        <f t="shared" si="19"/>
        <v>1.9960534568565975</v>
      </c>
      <c r="AL419">
        <v>8.32</v>
      </c>
      <c r="AM419">
        <f t="shared" si="20"/>
        <v>2.96</v>
      </c>
    </row>
    <row r="420" spans="32:39" ht="12.75">
      <c r="AF420">
        <v>8.34</v>
      </c>
      <c r="AG420">
        <f t="shared" si="18"/>
        <v>0.4973797743276213</v>
      </c>
      <c r="AI420">
        <v>8.34</v>
      </c>
      <c r="AJ420">
        <f t="shared" si="19"/>
        <v>-1.3690942118559601</v>
      </c>
      <c r="AL420">
        <v>8.34</v>
      </c>
      <c r="AM420">
        <f t="shared" si="20"/>
        <v>-0.872</v>
      </c>
    </row>
    <row r="421" spans="32:39" ht="12.75">
      <c r="AF421">
        <v>8.36</v>
      </c>
      <c r="AG421">
        <f t="shared" si="18"/>
        <v>-1.6886558510057004</v>
      </c>
      <c r="AI421">
        <v>8.36</v>
      </c>
      <c r="AJ421">
        <f t="shared" si="19"/>
        <v>-0.25066646713160823</v>
      </c>
      <c r="AL421">
        <v>8.36</v>
      </c>
      <c r="AM421">
        <f t="shared" si="20"/>
        <v>-1.939</v>
      </c>
    </row>
    <row r="422" spans="32:39" ht="12.75">
      <c r="AF422">
        <v>8.38</v>
      </c>
      <c r="AG422">
        <f t="shared" si="18"/>
        <v>1.9645745014578504</v>
      </c>
      <c r="AI422">
        <v>8.38</v>
      </c>
      <c r="AJ422">
        <f t="shared" si="19"/>
        <v>1.68865585100233</v>
      </c>
      <c r="AL422">
        <v>8.38</v>
      </c>
      <c r="AM422">
        <f t="shared" si="20"/>
        <v>3.653</v>
      </c>
    </row>
    <row r="423" spans="32:39" ht="12.75">
      <c r="AF423">
        <v>8.4</v>
      </c>
      <c r="AG423">
        <f t="shared" si="18"/>
        <v>-1.1755705045856655</v>
      </c>
      <c r="AI423">
        <v>8.4</v>
      </c>
      <c r="AJ423">
        <f t="shared" si="19"/>
        <v>-1.9021130325898299</v>
      </c>
      <c r="AL423">
        <v>8.4</v>
      </c>
      <c r="AM423">
        <f t="shared" si="20"/>
        <v>-3.078</v>
      </c>
    </row>
    <row r="424" spans="32:39" ht="12.75">
      <c r="AF424">
        <v>8.42</v>
      </c>
      <c r="AG424">
        <f t="shared" si="18"/>
        <v>-0.25066646712934854</v>
      </c>
      <c r="AI424">
        <v>8.42</v>
      </c>
      <c r="AJ424">
        <f t="shared" si="19"/>
        <v>0.7362491053669166</v>
      </c>
      <c r="AL424">
        <v>8.42</v>
      </c>
      <c r="AM424">
        <f t="shared" si="20"/>
        <v>0.486</v>
      </c>
    </row>
    <row r="425" spans="32:39" ht="12.75">
      <c r="AF425">
        <v>8.44</v>
      </c>
      <c r="AG425">
        <f t="shared" si="18"/>
        <v>1.5410264855507771</v>
      </c>
      <c r="AI425">
        <v>8.44</v>
      </c>
      <c r="AJ425">
        <f t="shared" si="19"/>
        <v>0.9635073482066754</v>
      </c>
      <c r="AL425">
        <v>8.44</v>
      </c>
      <c r="AM425">
        <f t="shared" si="20"/>
        <v>2.505</v>
      </c>
    </row>
    <row r="426" spans="32:39" ht="12.75">
      <c r="AF426">
        <v>8.46</v>
      </c>
      <c r="AG426">
        <f t="shared" si="18"/>
        <v>-1.9960534568567478</v>
      </c>
      <c r="AI426">
        <v>8.46</v>
      </c>
      <c r="AJ426">
        <f t="shared" si="19"/>
        <v>-1.9645745014575917</v>
      </c>
      <c r="AL426">
        <v>8.46</v>
      </c>
      <c r="AM426">
        <f t="shared" si="20"/>
        <v>-3.961</v>
      </c>
    </row>
    <row r="427" spans="32:39" ht="12.75">
      <c r="AF427">
        <v>8.48</v>
      </c>
      <c r="AG427">
        <f t="shared" si="18"/>
        <v>1.369094211858562</v>
      </c>
      <c r="AI427">
        <v>8.48</v>
      </c>
      <c r="AJ427">
        <f t="shared" si="19"/>
        <v>1.54102648555248</v>
      </c>
      <c r="AL427">
        <v>8.48</v>
      </c>
      <c r="AM427">
        <f t="shared" si="20"/>
        <v>2.91</v>
      </c>
    </row>
    <row r="428" spans="32:39" ht="12.75">
      <c r="AF428">
        <v>8.5</v>
      </c>
      <c r="AG428">
        <f t="shared" si="18"/>
        <v>-3.6281225419820817E-12</v>
      </c>
      <c r="AI428">
        <v>8.5</v>
      </c>
      <c r="AJ428">
        <f t="shared" si="19"/>
        <v>-3.3512472311092445E-13</v>
      </c>
      <c r="AL428">
        <v>8.5</v>
      </c>
      <c r="AM428">
        <f t="shared" si="20"/>
        <v>0</v>
      </c>
    </row>
    <row r="429" spans="32:39" ht="12.75">
      <c r="AF429">
        <v>8.52</v>
      </c>
      <c r="AG429">
        <f t="shared" si="18"/>
        <v>-1.3690942118585763</v>
      </c>
      <c r="AI429">
        <v>8.52</v>
      </c>
      <c r="AJ429">
        <f t="shared" si="19"/>
        <v>-1.5410264855543718</v>
      </c>
      <c r="AL429">
        <v>8.52</v>
      </c>
      <c r="AM429">
        <f t="shared" si="20"/>
        <v>-2.91</v>
      </c>
    </row>
    <row r="430" spans="32:39" ht="12.75">
      <c r="AF430">
        <v>8.54</v>
      </c>
      <c r="AG430">
        <f t="shared" si="18"/>
        <v>1.9960534568567492</v>
      </c>
      <c r="AI430">
        <v>8.54</v>
      </c>
      <c r="AJ430">
        <f t="shared" si="19"/>
        <v>1.964574501456354</v>
      </c>
      <c r="AL430">
        <v>8.54</v>
      </c>
      <c r="AM430">
        <f t="shared" si="20"/>
        <v>3.961</v>
      </c>
    </row>
    <row r="431" spans="32:39" ht="12.75">
      <c r="AF431">
        <v>8.56</v>
      </c>
      <c r="AG431">
        <f t="shared" si="18"/>
        <v>-1.5410264855530835</v>
      </c>
      <c r="AI431">
        <v>8.56</v>
      </c>
      <c r="AJ431">
        <f t="shared" si="19"/>
        <v>-0.9635073482040748</v>
      </c>
      <c r="AL431">
        <v>8.56</v>
      </c>
      <c r="AM431">
        <f t="shared" si="20"/>
        <v>-2.505</v>
      </c>
    </row>
    <row r="432" spans="32:39" ht="12.75">
      <c r="AF432">
        <v>8.58</v>
      </c>
      <c r="AG432">
        <f t="shared" si="18"/>
        <v>0.250666467129329</v>
      </c>
      <c r="AI432">
        <v>8.58</v>
      </c>
      <c r="AJ432">
        <f t="shared" si="19"/>
        <v>-0.7362491053696759</v>
      </c>
      <c r="AL432">
        <v>8.58</v>
      </c>
      <c r="AM432">
        <f t="shared" si="20"/>
        <v>-0.486</v>
      </c>
    </row>
    <row r="433" spans="32:39" ht="12.75">
      <c r="AF433">
        <v>8.6</v>
      </c>
      <c r="AG433">
        <f t="shared" si="18"/>
        <v>1.1755705045856815</v>
      </c>
      <c r="AI433">
        <v>8.6</v>
      </c>
      <c r="AJ433">
        <f t="shared" si="19"/>
        <v>1.902113032590747</v>
      </c>
      <c r="AL433">
        <v>8.6</v>
      </c>
      <c r="AM433">
        <f t="shared" si="20"/>
        <v>3.078</v>
      </c>
    </row>
    <row r="434" spans="32:39" ht="12.75">
      <c r="AF434">
        <v>8.62</v>
      </c>
      <c r="AG434">
        <f t="shared" si="18"/>
        <v>-1.964574501457854</v>
      </c>
      <c r="AI434">
        <v>8.62</v>
      </c>
      <c r="AJ434">
        <f t="shared" si="19"/>
        <v>-1.6886558510007397</v>
      </c>
      <c r="AL434">
        <v>8.62</v>
      </c>
      <c r="AM434">
        <f t="shared" si="20"/>
        <v>-3.653</v>
      </c>
    </row>
    <row r="435" spans="32:39" ht="12.75">
      <c r="AF435">
        <v>8.64</v>
      </c>
      <c r="AG435">
        <f t="shared" si="18"/>
        <v>1.6886558510056897</v>
      </c>
      <c r="AI435">
        <v>8.64</v>
      </c>
      <c r="AJ435">
        <f t="shared" si="19"/>
        <v>0.2506664671286639</v>
      </c>
      <c r="AL435">
        <v>8.64</v>
      </c>
      <c r="AM435">
        <f t="shared" si="20"/>
        <v>1.939</v>
      </c>
    </row>
    <row r="436" spans="32:39" ht="12.75">
      <c r="AF436">
        <v>8.66</v>
      </c>
      <c r="AG436">
        <f t="shared" si="18"/>
        <v>-0.4973797743276022</v>
      </c>
      <c r="AI436">
        <v>8.66</v>
      </c>
      <c r="AJ436">
        <f t="shared" si="19"/>
        <v>1.3690942118581235</v>
      </c>
      <c r="AL436">
        <v>8.66</v>
      </c>
      <c r="AM436">
        <f t="shared" si="20"/>
        <v>0.872</v>
      </c>
    </row>
    <row r="437" spans="32:39" ht="12.75">
      <c r="AF437">
        <v>8.68</v>
      </c>
      <c r="AG437">
        <f t="shared" si="18"/>
        <v>-0.9635073482035819</v>
      </c>
      <c r="AI437">
        <v>8.68</v>
      </c>
      <c r="AJ437">
        <f t="shared" si="19"/>
        <v>-1.996053456856411</v>
      </c>
      <c r="AL437">
        <v>8.68</v>
      </c>
      <c r="AM437">
        <f t="shared" si="20"/>
        <v>-2.96</v>
      </c>
    </row>
    <row r="438" spans="32:39" ht="12.75">
      <c r="AF438">
        <v>8.7</v>
      </c>
      <c r="AG438">
        <f t="shared" si="18"/>
        <v>1.9021130325908657</v>
      </c>
      <c r="AI438">
        <v>8.7</v>
      </c>
      <c r="AJ438">
        <f t="shared" si="19"/>
        <v>1.175570504582372</v>
      </c>
      <c r="AL438">
        <v>8.7</v>
      </c>
      <c r="AM438">
        <f t="shared" si="20"/>
        <v>3.078</v>
      </c>
    </row>
    <row r="439" spans="32:39" ht="12.75">
      <c r="AF439">
        <v>8.72</v>
      </c>
      <c r="AG439">
        <f t="shared" si="18"/>
        <v>-1.8096541049321222</v>
      </c>
      <c r="AI439">
        <v>8.72</v>
      </c>
      <c r="AJ439">
        <f t="shared" si="19"/>
        <v>0.49737977433031344</v>
      </c>
      <c r="AL439">
        <v>8.72</v>
      </c>
      <c r="AM439">
        <f t="shared" si="20"/>
        <v>-1.312</v>
      </c>
    </row>
    <row r="440" spans="32:39" ht="12.75">
      <c r="AF440">
        <v>8.74</v>
      </c>
      <c r="AG440">
        <f t="shared" si="18"/>
        <v>0.7362491053713999</v>
      </c>
      <c r="AI440">
        <v>8.74</v>
      </c>
      <c r="AJ440">
        <f t="shared" si="19"/>
        <v>-1.8096541049327641</v>
      </c>
      <c r="AL440">
        <v>8.74</v>
      </c>
      <c r="AM440">
        <f t="shared" si="20"/>
        <v>-1.073</v>
      </c>
    </row>
    <row r="441" spans="32:39" ht="12.75">
      <c r="AF441">
        <v>8.76</v>
      </c>
      <c r="AG441">
        <f t="shared" si="18"/>
        <v>0.7362491053688321</v>
      </c>
      <c r="AI441">
        <v>8.76</v>
      </c>
      <c r="AJ441">
        <f t="shared" si="19"/>
        <v>1.8096541049308545</v>
      </c>
      <c r="AL441">
        <v>8.76</v>
      </c>
      <c r="AM441">
        <f t="shared" si="20"/>
        <v>2.546</v>
      </c>
    </row>
    <row r="442" spans="32:39" ht="12.75">
      <c r="AF442">
        <v>8.78</v>
      </c>
      <c r="AG442">
        <f t="shared" si="18"/>
        <v>-1.8096541049324952</v>
      </c>
      <c r="AI442">
        <v>8.78</v>
      </c>
      <c r="AJ442">
        <f t="shared" si="19"/>
        <v>-0.49737977432596947</v>
      </c>
      <c r="AL442">
        <v>8.78</v>
      </c>
      <c r="AM442">
        <f t="shared" si="20"/>
        <v>-2.307</v>
      </c>
    </row>
    <row r="443" spans="32:39" ht="12.75">
      <c r="AF443">
        <v>8.8</v>
      </c>
      <c r="AG443">
        <f t="shared" si="18"/>
        <v>1.9021130325917193</v>
      </c>
      <c r="AI443">
        <v>8.8</v>
      </c>
      <c r="AJ443">
        <f t="shared" si="19"/>
        <v>-1.1755705045830571</v>
      </c>
      <c r="AL443">
        <v>8.8</v>
      </c>
      <c r="AM443">
        <f t="shared" si="20"/>
        <v>0.727</v>
      </c>
    </row>
    <row r="444" spans="32:39" ht="12.75">
      <c r="AF444">
        <v>8.82</v>
      </c>
      <c r="AG444">
        <f t="shared" si="18"/>
        <v>-0.963507348202814</v>
      </c>
      <c r="AI444">
        <v>8.82</v>
      </c>
      <c r="AJ444">
        <f t="shared" si="19"/>
        <v>1.9960534568566928</v>
      </c>
      <c r="AL444">
        <v>8.82</v>
      </c>
      <c r="AM444">
        <f t="shared" si="20"/>
        <v>1.033</v>
      </c>
    </row>
    <row r="445" spans="32:39" ht="12.75">
      <c r="AF445">
        <v>8.84</v>
      </c>
      <c r="AG445">
        <f t="shared" si="18"/>
        <v>-0.497379774328451</v>
      </c>
      <c r="AI445">
        <v>8.84</v>
      </c>
      <c r="AJ445">
        <f t="shared" si="19"/>
        <v>-1.3690942118548541</v>
      </c>
      <c r="AL445">
        <v>8.84</v>
      </c>
      <c r="AM445">
        <f t="shared" si="20"/>
        <v>-1.866</v>
      </c>
    </row>
    <row r="446" spans="32:39" ht="12.75">
      <c r="AF446">
        <v>8.86</v>
      </c>
      <c r="AG446">
        <f t="shared" si="18"/>
        <v>1.68865585100421</v>
      </c>
      <c r="AI446">
        <v>8.86</v>
      </c>
      <c r="AJ446">
        <f t="shared" si="19"/>
        <v>-0.2506664671295041</v>
      </c>
      <c r="AL446">
        <v>8.86</v>
      </c>
      <c r="AM446">
        <f t="shared" si="20"/>
        <v>1.438</v>
      </c>
    </row>
    <row r="447" spans="32:39" ht="12.75">
      <c r="AF447">
        <v>8.88</v>
      </c>
      <c r="AG447">
        <f t="shared" si="18"/>
        <v>-1.9645745014576899</v>
      </c>
      <c r="AI447">
        <v>8.88</v>
      </c>
      <c r="AJ447">
        <f t="shared" si="19"/>
        <v>1.6886558510031429</v>
      </c>
      <c r="AL447">
        <v>8.88</v>
      </c>
      <c r="AM447">
        <f t="shared" si="20"/>
        <v>-0.276</v>
      </c>
    </row>
    <row r="448" spans="32:39" ht="12.75">
      <c r="AF448">
        <v>8.9</v>
      </c>
      <c r="AG448">
        <f t="shared" si="18"/>
        <v>1.1755705045879157</v>
      </c>
      <c r="AI448">
        <v>8.9</v>
      </c>
      <c r="AJ448">
        <f t="shared" si="19"/>
        <v>-1.9021130325904854</v>
      </c>
      <c r="AL448">
        <v>8.9</v>
      </c>
      <c r="AM448">
        <f t="shared" si="20"/>
        <v>-0.727</v>
      </c>
    </row>
    <row r="449" spans="32:39" ht="12.75">
      <c r="AF449">
        <v>8.92</v>
      </c>
      <c r="AG449">
        <f t="shared" si="18"/>
        <v>0.2506664671265891</v>
      </c>
      <c r="AI449">
        <v>8.92</v>
      </c>
      <c r="AJ449">
        <f t="shared" si="19"/>
        <v>0.7362491053688885</v>
      </c>
      <c r="AL449">
        <v>8.92</v>
      </c>
      <c r="AM449">
        <f t="shared" si="20"/>
        <v>0.987</v>
      </c>
    </row>
    <row r="450" spans="32:39" ht="12.75">
      <c r="AF450">
        <v>8.94</v>
      </c>
      <c r="AG450">
        <f t="shared" si="18"/>
        <v>-1.5410264855536422</v>
      </c>
      <c r="AI450">
        <v>8.94</v>
      </c>
      <c r="AJ450">
        <f t="shared" si="19"/>
        <v>0.9635073482080049</v>
      </c>
      <c r="AL450">
        <v>8.94</v>
      </c>
      <c r="AM450">
        <f t="shared" si="20"/>
        <v>-0.578</v>
      </c>
    </row>
    <row r="451" spans="32:39" ht="12.75">
      <c r="AF451">
        <v>8.96</v>
      </c>
      <c r="AG451">
        <f aca="true" t="shared" si="21" ref="AG451:AG514">((AP$14)-(AV$14*AF451))*SIN(2*(PI())*(AF451)/(AP$15)+(RADIANS(AS$13)))+AP$13</f>
        <v>1.996053456856694</v>
      </c>
      <c r="AI451">
        <v>8.96</v>
      </c>
      <c r="AJ451">
        <f aca="true" t="shared" si="22" ref="AJ451:AJ514">((AP$20)-(AV$20*AI451))*SIN(2*(PI())*(AI451)/(AP$21)+(RADIANS(AS$19)))+AP$19</f>
        <v>-1.9645745014571943</v>
      </c>
      <c r="AL451">
        <v>8.96</v>
      </c>
      <c r="AM451">
        <f t="shared" si="20"/>
        <v>0.031</v>
      </c>
    </row>
    <row r="452" spans="32:39" ht="12.75">
      <c r="AF452">
        <v>8.98</v>
      </c>
      <c r="AG452">
        <f t="shared" si="21"/>
        <v>-1.3690942118579377</v>
      </c>
      <c r="AI452">
        <v>8.98</v>
      </c>
      <c r="AJ452">
        <f t="shared" si="22"/>
        <v>1.541026485551513</v>
      </c>
      <c r="AL452">
        <v>8.98</v>
      </c>
      <c r="AM452">
        <f aca="true" t="shared" si="23" ref="AM452:AM515">ROUND((AG452+AJ452),3)</f>
        <v>0.172</v>
      </c>
    </row>
    <row r="453" spans="32:39" ht="12.75">
      <c r="AF453">
        <v>9</v>
      </c>
      <c r="AG453">
        <f t="shared" si="21"/>
        <v>-8.66431058843542E-13</v>
      </c>
      <c r="AI453">
        <v>9</v>
      </c>
      <c r="AJ453">
        <f t="shared" si="22"/>
        <v>1.1820097851888978E-12</v>
      </c>
      <c r="AL453">
        <v>9</v>
      </c>
      <c r="AM453">
        <f t="shared" si="23"/>
        <v>0</v>
      </c>
    </row>
    <row r="454" spans="32:39" ht="12.75">
      <c r="AF454">
        <v>9.02</v>
      </c>
      <c r="AG454">
        <f t="shared" si="21"/>
        <v>1.3690942118565488</v>
      </c>
      <c r="AI454">
        <v>9.02</v>
      </c>
      <c r="AJ454">
        <f t="shared" si="22"/>
        <v>-1.5410264855530198</v>
      </c>
      <c r="AL454">
        <v>9.02</v>
      </c>
      <c r="AM454">
        <f t="shared" si="23"/>
        <v>-0.172</v>
      </c>
    </row>
    <row r="455" spans="32:39" ht="12.75">
      <c r="AF455">
        <v>9.04</v>
      </c>
      <c r="AG455">
        <f t="shared" si="21"/>
        <v>-1.996053456856803</v>
      </c>
      <c r="AI455">
        <v>9.04</v>
      </c>
      <c r="AJ455">
        <f t="shared" si="22"/>
        <v>1.9645745014560696</v>
      </c>
      <c r="AL455">
        <v>9.04</v>
      </c>
      <c r="AM455">
        <f t="shared" si="23"/>
        <v>-0.031</v>
      </c>
    </row>
    <row r="456" spans="32:39" ht="12.75">
      <c r="AF456">
        <v>9.06</v>
      </c>
      <c r="AG456">
        <f t="shared" si="21"/>
        <v>1.5410264855525375</v>
      </c>
      <c r="AI456">
        <v>9.06</v>
      </c>
      <c r="AJ456">
        <f t="shared" si="22"/>
        <v>-0.9635073482027453</v>
      </c>
      <c r="AL456">
        <v>9.06</v>
      </c>
      <c r="AM456">
        <f t="shared" si="23"/>
        <v>0.578</v>
      </c>
    </row>
    <row r="457" spans="32:39" ht="12.75">
      <c r="AF457">
        <v>9.08</v>
      </c>
      <c r="AG457">
        <f t="shared" si="21"/>
        <v>-0.2506664671284792</v>
      </c>
      <c r="AI457">
        <v>9.08</v>
      </c>
      <c r="AJ457">
        <f t="shared" si="22"/>
        <v>-0.7362491053710866</v>
      </c>
      <c r="AL457">
        <v>9.08</v>
      </c>
      <c r="AM457">
        <f t="shared" si="23"/>
        <v>-0.987</v>
      </c>
    </row>
    <row r="458" spans="32:39" ht="12.75">
      <c r="AF458">
        <v>9.1</v>
      </c>
      <c r="AG458">
        <f t="shared" si="21"/>
        <v>-1.1755705045863745</v>
      </c>
      <c r="AI458">
        <v>9.1</v>
      </c>
      <c r="AJ458">
        <f t="shared" si="22"/>
        <v>1.902113032591216</v>
      </c>
      <c r="AL458">
        <v>9.1</v>
      </c>
      <c r="AM458">
        <f t="shared" si="23"/>
        <v>0.727</v>
      </c>
    </row>
    <row r="459" spans="32:39" ht="12.75">
      <c r="AF459">
        <v>9.12</v>
      </c>
      <c r="AG459">
        <f t="shared" si="21"/>
        <v>1.9645745014573328</v>
      </c>
      <c r="AI459">
        <v>9.12</v>
      </c>
      <c r="AJ459">
        <f t="shared" si="22"/>
        <v>-1.688655851001876</v>
      </c>
      <c r="AL459">
        <v>9.12</v>
      </c>
      <c r="AM459">
        <f t="shared" si="23"/>
        <v>0.276</v>
      </c>
    </row>
    <row r="460" spans="32:39" ht="12.75">
      <c r="AF460">
        <v>9.14</v>
      </c>
      <c r="AG460">
        <f t="shared" si="21"/>
        <v>-1.6886558510052307</v>
      </c>
      <c r="AI460">
        <v>9.14</v>
      </c>
      <c r="AJ460">
        <f t="shared" si="22"/>
        <v>0.25066646712715873</v>
      </c>
      <c r="AL460">
        <v>9.14</v>
      </c>
      <c r="AM460">
        <f t="shared" si="23"/>
        <v>-1.438</v>
      </c>
    </row>
    <row r="461" spans="32:39" ht="12.75">
      <c r="AF461">
        <v>9.16</v>
      </c>
      <c r="AG461">
        <f t="shared" si="21"/>
        <v>0.49737977433029623</v>
      </c>
      <c r="AI461">
        <v>9.16</v>
      </c>
      <c r="AJ461">
        <f t="shared" si="22"/>
        <v>1.3690942118592293</v>
      </c>
      <c r="AL461">
        <v>9.16</v>
      </c>
      <c r="AM461">
        <f t="shared" si="23"/>
        <v>1.866</v>
      </c>
    </row>
    <row r="462" spans="32:39" ht="12.75">
      <c r="AF462">
        <v>9.18</v>
      </c>
      <c r="AG462">
        <f t="shared" si="21"/>
        <v>0.9635073482043325</v>
      </c>
      <c r="AI462">
        <v>9.18</v>
      </c>
      <c r="AJ462">
        <f t="shared" si="22"/>
        <v>-1.9960534568565442</v>
      </c>
      <c r="AL462">
        <v>9.18</v>
      </c>
      <c r="AM462">
        <f t="shared" si="23"/>
        <v>-1.033</v>
      </c>
    </row>
    <row r="463" spans="32:39" ht="12.75">
      <c r="AF463">
        <v>9.2</v>
      </c>
      <c r="AG463">
        <f t="shared" si="21"/>
        <v>-1.9021130325911304</v>
      </c>
      <c r="AI463">
        <v>9.2</v>
      </c>
      <c r="AJ463">
        <f t="shared" si="22"/>
        <v>1.1755705045811444</v>
      </c>
      <c r="AL463">
        <v>9.2</v>
      </c>
      <c r="AM463">
        <f t="shared" si="23"/>
        <v>-0.727</v>
      </c>
    </row>
    <row r="464" spans="32:39" ht="12.75">
      <c r="AF464">
        <v>9.22</v>
      </c>
      <c r="AG464">
        <f t="shared" si="21"/>
        <v>1.8096541049333066</v>
      </c>
      <c r="AI464">
        <v>9.22</v>
      </c>
      <c r="AJ464">
        <f t="shared" si="22"/>
        <v>0.49737977432825925</v>
      </c>
      <c r="AL464">
        <v>9.22</v>
      </c>
      <c r="AM464">
        <f t="shared" si="23"/>
        <v>2.307</v>
      </c>
    </row>
    <row r="465" spans="32:39" ht="12.75">
      <c r="AF465">
        <v>9.24</v>
      </c>
      <c r="AG465">
        <f t="shared" si="21"/>
        <v>-0.7362491053706035</v>
      </c>
      <c r="AI465">
        <v>9.24</v>
      </c>
      <c r="AJ465">
        <f t="shared" si="22"/>
        <v>-1.80965410493341</v>
      </c>
      <c r="AL465">
        <v>9.24</v>
      </c>
      <c r="AM465">
        <f t="shared" si="23"/>
        <v>-2.546</v>
      </c>
    </row>
    <row r="466" spans="32:39" ht="12.75">
      <c r="AF466">
        <v>9.26</v>
      </c>
      <c r="AG466">
        <f t="shared" si="21"/>
        <v>-0.7362491053696285</v>
      </c>
      <c r="AI466">
        <v>9.26</v>
      </c>
      <c r="AJ466">
        <f t="shared" si="22"/>
        <v>1.8096541049302086</v>
      </c>
      <c r="AL466">
        <v>9.26</v>
      </c>
      <c r="AM466">
        <f t="shared" si="23"/>
        <v>1.073</v>
      </c>
    </row>
    <row r="467" spans="32:39" ht="12.75">
      <c r="AF467">
        <v>9.28</v>
      </c>
      <c r="AG467">
        <f t="shared" si="21"/>
        <v>1.80965410493286</v>
      </c>
      <c r="AI467">
        <v>9.28</v>
      </c>
      <c r="AJ467">
        <f t="shared" si="22"/>
        <v>-0.4973797743280237</v>
      </c>
      <c r="AL467">
        <v>9.28</v>
      </c>
      <c r="AM467">
        <f t="shared" si="23"/>
        <v>1.312</v>
      </c>
    </row>
    <row r="468" spans="32:39" ht="12.75">
      <c r="AF468">
        <v>9.3</v>
      </c>
      <c r="AG468">
        <f t="shared" si="21"/>
        <v>-1.9021130325914544</v>
      </c>
      <c r="AI468">
        <v>9.3</v>
      </c>
      <c r="AJ468">
        <f t="shared" si="22"/>
        <v>-1.1755705045842844</v>
      </c>
      <c r="AL468">
        <v>9.3</v>
      </c>
      <c r="AM468">
        <f t="shared" si="23"/>
        <v>-3.078</v>
      </c>
    </row>
    <row r="469" spans="32:39" ht="12.75">
      <c r="AF469">
        <v>9.32</v>
      </c>
      <c r="AG469">
        <f t="shared" si="21"/>
        <v>0.9635073482052514</v>
      </c>
      <c r="AI469">
        <v>9.32</v>
      </c>
      <c r="AJ469">
        <f t="shared" si="22"/>
        <v>1.9960534568565595</v>
      </c>
      <c r="AL469">
        <v>9.32</v>
      </c>
      <c r="AM469">
        <f t="shared" si="23"/>
        <v>2.96</v>
      </c>
    </row>
    <row r="470" spans="32:39" ht="12.75">
      <c r="AF470">
        <v>9.34</v>
      </c>
      <c r="AG470">
        <f t="shared" si="21"/>
        <v>0.49737977432928066</v>
      </c>
      <c r="AI470">
        <v>9.34</v>
      </c>
      <c r="AJ470">
        <f t="shared" si="22"/>
        <v>-1.3690942118564002</v>
      </c>
      <c r="AL470">
        <v>9.34</v>
      </c>
      <c r="AM470">
        <f t="shared" si="23"/>
        <v>-0.872</v>
      </c>
    </row>
    <row r="471" spans="32:39" ht="12.75">
      <c r="AF471">
        <v>9.36</v>
      </c>
      <c r="AG471">
        <f t="shared" si="21"/>
        <v>-1.688655851004669</v>
      </c>
      <c r="AI471">
        <v>9.36</v>
      </c>
      <c r="AJ471">
        <f t="shared" si="22"/>
        <v>-0.25066646713461854</v>
      </c>
      <c r="AL471">
        <v>9.36</v>
      </c>
      <c r="AM471">
        <f t="shared" si="23"/>
        <v>-1.939</v>
      </c>
    </row>
    <row r="472" spans="32:39" ht="12.75">
      <c r="AF472">
        <v>9.38</v>
      </c>
      <c r="AG472">
        <f t="shared" si="21"/>
        <v>1.964574501458211</v>
      </c>
      <c r="AI472">
        <v>9.38</v>
      </c>
      <c r="AJ472">
        <f t="shared" si="22"/>
        <v>1.6886558510039558</v>
      </c>
      <c r="AL472">
        <v>9.38</v>
      </c>
      <c r="AM472">
        <f t="shared" si="23"/>
        <v>3.653</v>
      </c>
    </row>
    <row r="473" spans="32:39" ht="12.75">
      <c r="AF473">
        <v>9.4</v>
      </c>
      <c r="AG473">
        <f t="shared" si="21"/>
        <v>-1.1755705045842795</v>
      </c>
      <c r="AI473">
        <v>9.4</v>
      </c>
      <c r="AJ473">
        <f t="shared" si="22"/>
        <v>-1.9021130325900164</v>
      </c>
      <c r="AL473">
        <v>9.4</v>
      </c>
      <c r="AM473">
        <f t="shared" si="23"/>
        <v>-3.078</v>
      </c>
    </row>
    <row r="474" spans="32:39" ht="12.75">
      <c r="AF474">
        <v>9.42</v>
      </c>
      <c r="AG474">
        <f t="shared" si="21"/>
        <v>-0.2506664671274389</v>
      </c>
      <c r="AI474">
        <v>9.42</v>
      </c>
      <c r="AJ474">
        <f t="shared" si="22"/>
        <v>0.7362491053674779</v>
      </c>
      <c r="AL474">
        <v>9.42</v>
      </c>
      <c r="AM474">
        <f t="shared" si="23"/>
        <v>0.486</v>
      </c>
    </row>
    <row r="475" spans="32:39" ht="12.75">
      <c r="AF475">
        <v>9.44</v>
      </c>
      <c r="AG475">
        <f t="shared" si="21"/>
        <v>1.5410264855518692</v>
      </c>
      <c r="AI475">
        <v>9.44</v>
      </c>
      <c r="AJ475">
        <f t="shared" si="22"/>
        <v>0.9635073482061464</v>
      </c>
      <c r="AL475">
        <v>9.44</v>
      </c>
      <c r="AM475">
        <f t="shared" si="23"/>
        <v>2.505</v>
      </c>
    </row>
    <row r="476" spans="32:39" ht="12.75">
      <c r="AF476">
        <v>9.46</v>
      </c>
      <c r="AG476">
        <f t="shared" si="21"/>
        <v>-1.9960534568566402</v>
      </c>
      <c r="AI476">
        <v>9.46</v>
      </c>
      <c r="AJ476">
        <f t="shared" si="22"/>
        <v>-1.9645745014574787</v>
      </c>
      <c r="AL476">
        <v>9.46</v>
      </c>
      <c r="AM476">
        <f t="shared" si="23"/>
        <v>-3.961</v>
      </c>
    </row>
    <row r="477" spans="32:39" ht="12.75">
      <c r="AF477">
        <v>9.48</v>
      </c>
      <c r="AG477">
        <f t="shared" si="21"/>
        <v>1.3690942118599652</v>
      </c>
      <c r="AI477">
        <v>9.48</v>
      </c>
      <c r="AJ477">
        <f t="shared" si="22"/>
        <v>1.541026485550546</v>
      </c>
      <c r="AL477">
        <v>9.48</v>
      </c>
      <c r="AM477">
        <f t="shared" si="23"/>
        <v>2.91</v>
      </c>
    </row>
    <row r="478" spans="32:39" ht="12.75">
      <c r="AF478">
        <v>9.5</v>
      </c>
      <c r="AG478">
        <f t="shared" si="21"/>
        <v>1.7230058525774528E-12</v>
      </c>
      <c r="AI478">
        <v>9.5</v>
      </c>
      <c r="AJ478">
        <f t="shared" si="22"/>
        <v>2.69914429348872E-12</v>
      </c>
      <c r="AL478">
        <v>9.5</v>
      </c>
      <c r="AM478">
        <f t="shared" si="23"/>
        <v>0</v>
      </c>
    </row>
    <row r="479" spans="32:39" ht="12.75">
      <c r="AF479">
        <v>9.52</v>
      </c>
      <c r="AG479">
        <f t="shared" si="21"/>
        <v>-1.3690942118571732</v>
      </c>
      <c r="AI479">
        <v>9.52</v>
      </c>
      <c r="AJ479">
        <f t="shared" si="22"/>
        <v>-1.541026485553987</v>
      </c>
      <c r="AL479">
        <v>9.52</v>
      </c>
      <c r="AM479">
        <f t="shared" si="23"/>
        <v>-2.91</v>
      </c>
    </row>
    <row r="480" spans="32:39" ht="12.75">
      <c r="AF480">
        <v>9.54</v>
      </c>
      <c r="AG480">
        <f t="shared" si="21"/>
        <v>1.9960534568566282</v>
      </c>
      <c r="AI480">
        <v>9.54</v>
      </c>
      <c r="AJ480">
        <f t="shared" si="22"/>
        <v>1.964574501456467</v>
      </c>
      <c r="AL480">
        <v>9.54</v>
      </c>
      <c r="AM480">
        <f t="shared" si="23"/>
        <v>3.961</v>
      </c>
    </row>
    <row r="481" spans="32:39" ht="12.75">
      <c r="AF481">
        <v>9.56</v>
      </c>
      <c r="AG481">
        <f t="shared" si="21"/>
        <v>-1.5410264855519915</v>
      </c>
      <c r="AI481">
        <v>9.56</v>
      </c>
      <c r="AJ481">
        <f t="shared" si="22"/>
        <v>-0.9635073482014158</v>
      </c>
      <c r="AL481">
        <v>9.56</v>
      </c>
      <c r="AM481">
        <f t="shared" si="23"/>
        <v>-2.505</v>
      </c>
    </row>
    <row r="482" spans="32:39" ht="12.75">
      <c r="AF482">
        <v>9.58</v>
      </c>
      <c r="AG482">
        <f t="shared" si="21"/>
        <v>0.25066646712762936</v>
      </c>
      <c r="AI482">
        <v>9.58</v>
      </c>
      <c r="AJ482">
        <f t="shared" si="22"/>
        <v>-0.7362491053691146</v>
      </c>
      <c r="AL482">
        <v>9.58</v>
      </c>
      <c r="AM482">
        <f t="shared" si="23"/>
        <v>-0.486</v>
      </c>
    </row>
    <row r="483" spans="32:39" ht="12.75">
      <c r="AF483">
        <v>9.6</v>
      </c>
      <c r="AG483">
        <f t="shared" si="21"/>
        <v>1.1755705045841243</v>
      </c>
      <c r="AI483">
        <v>9.6</v>
      </c>
      <c r="AJ483">
        <f t="shared" si="22"/>
        <v>1.9021130325905604</v>
      </c>
      <c r="AL483">
        <v>9.6</v>
      </c>
      <c r="AM483">
        <f t="shared" si="23"/>
        <v>3.078</v>
      </c>
    </row>
    <row r="484" spans="32:39" ht="12.75">
      <c r="AF484">
        <v>9.62</v>
      </c>
      <c r="AG484">
        <f t="shared" si="21"/>
        <v>-1.964574501458175</v>
      </c>
      <c r="AI484">
        <v>9.62</v>
      </c>
      <c r="AJ484">
        <f t="shared" si="22"/>
        <v>-1.6886558510010632</v>
      </c>
      <c r="AL484">
        <v>9.62</v>
      </c>
      <c r="AM484">
        <f t="shared" si="23"/>
        <v>-3.653</v>
      </c>
    </row>
    <row r="485" spans="32:39" ht="12.75">
      <c r="AF485">
        <v>9.64</v>
      </c>
      <c r="AG485">
        <f t="shared" si="21"/>
        <v>1.6886558510047718</v>
      </c>
      <c r="AI485">
        <v>9.64</v>
      </c>
      <c r="AJ485">
        <f t="shared" si="22"/>
        <v>0.2506664671292628</v>
      </c>
      <c r="AL485">
        <v>9.64</v>
      </c>
      <c r="AM485">
        <f t="shared" si="23"/>
        <v>1.939</v>
      </c>
    </row>
    <row r="486" spans="32:39" ht="12.75">
      <c r="AF486">
        <v>9.66</v>
      </c>
      <c r="AG486">
        <f t="shared" si="21"/>
        <v>-0.49737977432946656</v>
      </c>
      <c r="AI486">
        <v>9.66</v>
      </c>
      <c r="AJ486">
        <f t="shared" si="22"/>
        <v>1.3690942118603353</v>
      </c>
      <c r="AL486">
        <v>9.66</v>
      </c>
      <c r="AM486">
        <f t="shared" si="23"/>
        <v>0.872</v>
      </c>
    </row>
    <row r="487" spans="32:39" ht="12.75">
      <c r="AF487">
        <v>9.68</v>
      </c>
      <c r="AG487">
        <f t="shared" si="21"/>
        <v>-0.9635073482050831</v>
      </c>
      <c r="AI487">
        <v>9.68</v>
      </c>
      <c r="AJ487">
        <f t="shared" si="22"/>
        <v>-1.996053456856449</v>
      </c>
      <c r="AL487">
        <v>9.68</v>
      </c>
      <c r="AM487">
        <f t="shared" si="23"/>
        <v>-2.96</v>
      </c>
    </row>
    <row r="488" spans="32:39" ht="12.75">
      <c r="AF488">
        <v>9.7</v>
      </c>
      <c r="AG488">
        <f t="shared" si="21"/>
        <v>1.9021130325902709</v>
      </c>
      <c r="AI488">
        <v>9.7</v>
      </c>
      <c r="AJ488">
        <f t="shared" si="22"/>
        <v>1.1755705045828604</v>
      </c>
      <c r="AL488">
        <v>9.7</v>
      </c>
      <c r="AM488">
        <f t="shared" si="23"/>
        <v>3.078</v>
      </c>
    </row>
    <row r="489" spans="32:39" ht="12.75">
      <c r="AF489">
        <v>9.72</v>
      </c>
      <c r="AG489">
        <f t="shared" si="21"/>
        <v>-1.8096541049329418</v>
      </c>
      <c r="AI489">
        <v>9.72</v>
      </c>
      <c r="AJ489">
        <f t="shared" si="22"/>
        <v>0.4973797743297287</v>
      </c>
      <c r="AL489">
        <v>9.72</v>
      </c>
      <c r="AM489">
        <f t="shared" si="23"/>
        <v>-1.312</v>
      </c>
    </row>
    <row r="490" spans="32:39" ht="12.75">
      <c r="AF490">
        <v>9.74</v>
      </c>
      <c r="AG490">
        <f t="shared" si="21"/>
        <v>0.736249105369807</v>
      </c>
      <c r="AI490">
        <v>9.74</v>
      </c>
      <c r="AJ490">
        <f t="shared" si="22"/>
        <v>-1.809654104932507</v>
      </c>
      <c r="AL490">
        <v>9.74</v>
      </c>
      <c r="AM490">
        <f t="shared" si="23"/>
        <v>-1.073</v>
      </c>
    </row>
    <row r="491" spans="32:39" ht="12.75">
      <c r="AF491">
        <v>9.76</v>
      </c>
      <c r="AG491">
        <f t="shared" si="21"/>
        <v>0.7362491053670425</v>
      </c>
      <c r="AI491">
        <v>9.76</v>
      </c>
      <c r="AJ491">
        <f t="shared" si="22"/>
        <v>1.8096541049311115</v>
      </c>
      <c r="AL491">
        <v>9.76</v>
      </c>
      <c r="AM491">
        <f t="shared" si="23"/>
        <v>2.546</v>
      </c>
    </row>
    <row r="492" spans="32:39" ht="12.75">
      <c r="AF492">
        <v>9.78</v>
      </c>
      <c r="AG492">
        <f t="shared" si="21"/>
        <v>-1.8096541049332246</v>
      </c>
      <c r="AI492">
        <v>9.78</v>
      </c>
      <c r="AJ492">
        <f t="shared" si="22"/>
        <v>-0.4973797743265542</v>
      </c>
      <c r="AL492">
        <v>9.78</v>
      </c>
      <c r="AM492">
        <f t="shared" si="23"/>
        <v>-2.307</v>
      </c>
    </row>
    <row r="493" spans="32:39" ht="12.75">
      <c r="AF493">
        <v>9.8</v>
      </c>
      <c r="AG493">
        <f t="shared" si="21"/>
        <v>1.9021130325911897</v>
      </c>
      <c r="AI493">
        <v>9.8</v>
      </c>
      <c r="AJ493">
        <f t="shared" si="22"/>
        <v>-1.1755705045825686</v>
      </c>
      <c r="AL493">
        <v>9.8</v>
      </c>
      <c r="AM493">
        <f t="shared" si="23"/>
        <v>0.727</v>
      </c>
    </row>
    <row r="494" spans="32:39" ht="12.75">
      <c r="AF494">
        <v>9.82</v>
      </c>
      <c r="AG494">
        <f t="shared" si="21"/>
        <v>-0.9635073482045008</v>
      </c>
      <c r="AI494">
        <v>9.82</v>
      </c>
      <c r="AJ494">
        <f t="shared" si="22"/>
        <v>1.9960534568566548</v>
      </c>
      <c r="AL494">
        <v>9.82</v>
      </c>
      <c r="AM494">
        <f t="shared" si="23"/>
        <v>1.033</v>
      </c>
    </row>
    <row r="495" spans="32:39" ht="12.75">
      <c r="AF495">
        <v>9.84</v>
      </c>
      <c r="AG495">
        <f t="shared" si="21"/>
        <v>-0.4973797743301103</v>
      </c>
      <c r="AI495">
        <v>9.84</v>
      </c>
      <c r="AJ495">
        <f t="shared" si="22"/>
        <v>-1.3690942118552942</v>
      </c>
      <c r="AL495">
        <v>9.84</v>
      </c>
      <c r="AM495">
        <f t="shared" si="23"/>
        <v>-1.866</v>
      </c>
    </row>
    <row r="496" spans="32:39" ht="12.75">
      <c r="AF496">
        <v>9.86</v>
      </c>
      <c r="AG496">
        <f t="shared" si="21"/>
        <v>1.688655851005128</v>
      </c>
      <c r="AI496">
        <v>9.86</v>
      </c>
      <c r="AJ496">
        <f t="shared" si="22"/>
        <v>-0.25066646713251445</v>
      </c>
      <c r="AL496">
        <v>9.86</v>
      </c>
      <c r="AM496">
        <f t="shared" si="23"/>
        <v>1.438</v>
      </c>
    </row>
    <row r="497" spans="32:39" ht="12.75">
      <c r="AF497">
        <v>9.88</v>
      </c>
      <c r="AG497">
        <f t="shared" si="21"/>
        <v>-1.9645745014580505</v>
      </c>
      <c r="AI497">
        <v>9.88</v>
      </c>
      <c r="AJ497">
        <f t="shared" si="22"/>
        <v>1.6886558510047687</v>
      </c>
      <c r="AL497">
        <v>9.88</v>
      </c>
      <c r="AM497">
        <f t="shared" si="23"/>
        <v>-0.276</v>
      </c>
    </row>
    <row r="498" spans="32:39" ht="12.75">
      <c r="AF498">
        <v>9.9</v>
      </c>
      <c r="AG498">
        <f t="shared" si="21"/>
        <v>1.1755705045865297</v>
      </c>
      <c r="AI498">
        <v>9.9</v>
      </c>
      <c r="AJ498">
        <f t="shared" si="22"/>
        <v>-1.9021130325906719</v>
      </c>
      <c r="AL498">
        <v>9.9</v>
      </c>
      <c r="AM498">
        <f t="shared" si="23"/>
        <v>-0.727</v>
      </c>
    </row>
    <row r="499" spans="32:39" ht="12.75">
      <c r="AF499">
        <v>9.92</v>
      </c>
      <c r="AG499">
        <f t="shared" si="21"/>
        <v>0.2506664671282887</v>
      </c>
      <c r="AI499">
        <v>9.92</v>
      </c>
      <c r="AJ499">
        <f t="shared" si="22"/>
        <v>0.7362491053694499</v>
      </c>
      <c r="AL499">
        <v>9.92</v>
      </c>
      <c r="AM499">
        <f t="shared" si="23"/>
        <v>0.987</v>
      </c>
    </row>
    <row r="500" spans="32:39" ht="12.75">
      <c r="AF500">
        <v>9.94</v>
      </c>
      <c r="AG500">
        <f t="shared" si="21"/>
        <v>-1.5410264855524152</v>
      </c>
      <c r="AI500">
        <v>9.94</v>
      </c>
      <c r="AJ500">
        <f t="shared" si="22"/>
        <v>0.9635073482074759</v>
      </c>
      <c r="AL500">
        <v>9.94</v>
      </c>
      <c r="AM500">
        <f t="shared" si="23"/>
        <v>-0.578</v>
      </c>
    </row>
    <row r="501" spans="32:39" ht="12.75">
      <c r="AF501">
        <v>9.96</v>
      </c>
      <c r="AG501">
        <f t="shared" si="21"/>
        <v>1.996053456856815</v>
      </c>
      <c r="AI501">
        <v>9.96</v>
      </c>
      <c r="AJ501">
        <f t="shared" si="22"/>
        <v>-1.9645745014570812</v>
      </c>
      <c r="AL501">
        <v>9.96</v>
      </c>
      <c r="AM501">
        <f t="shared" si="23"/>
        <v>0.031</v>
      </c>
    </row>
    <row r="502" spans="32:39" ht="12.75">
      <c r="AF502">
        <v>9.98</v>
      </c>
      <c r="AG502">
        <f t="shared" si="21"/>
        <v>-1.3690942118566887</v>
      </c>
      <c r="AI502">
        <v>9.98</v>
      </c>
      <c r="AJ502">
        <f t="shared" si="22"/>
        <v>1.541026485549579</v>
      </c>
      <c r="AL502">
        <v>9.98</v>
      </c>
      <c r="AM502">
        <f t="shared" si="23"/>
        <v>0.172</v>
      </c>
    </row>
    <row r="503" spans="32:39" ht="12.75">
      <c r="AF503">
        <v>10</v>
      </c>
      <c r="AG503">
        <f t="shared" si="21"/>
        <v>1.0583981607803494E-12</v>
      </c>
      <c r="AI503">
        <v>10</v>
      </c>
      <c r="AJ503">
        <f t="shared" si="22"/>
        <v>5.782999946968292E-13</v>
      </c>
      <c r="AL503">
        <v>10</v>
      </c>
      <c r="AM503">
        <f t="shared" si="23"/>
        <v>0</v>
      </c>
    </row>
    <row r="504" spans="32:39" ht="12.75">
      <c r="AF504">
        <v>10.02</v>
      </c>
      <c r="AG504">
        <f t="shared" si="21"/>
        <v>1.3690942118577976</v>
      </c>
      <c r="AI504">
        <v>10.02</v>
      </c>
      <c r="AJ504">
        <f t="shared" si="22"/>
        <v>-1.541026485552635</v>
      </c>
      <c r="AL504">
        <v>10.02</v>
      </c>
      <c r="AM504">
        <f t="shared" si="23"/>
        <v>-0.172</v>
      </c>
    </row>
    <row r="505" spans="32:39" ht="12.75">
      <c r="AF505">
        <v>10.04</v>
      </c>
      <c r="AG505">
        <f t="shared" si="21"/>
        <v>-1.996053456856682</v>
      </c>
      <c r="AI505">
        <v>10.04</v>
      </c>
      <c r="AJ505">
        <f t="shared" si="22"/>
        <v>1.9645745014561828</v>
      </c>
      <c r="AL505">
        <v>10.04</v>
      </c>
      <c r="AM505">
        <f t="shared" si="23"/>
        <v>-0.031</v>
      </c>
    </row>
    <row r="506" spans="32:39" ht="12.75">
      <c r="AF506">
        <v>10.06</v>
      </c>
      <c r="AG506">
        <f t="shared" si="21"/>
        <v>1.5410264855537645</v>
      </c>
      <c r="AI506">
        <v>10.06</v>
      </c>
      <c r="AJ506">
        <f t="shared" si="22"/>
        <v>-0.9635073482032743</v>
      </c>
      <c r="AL506">
        <v>10.06</v>
      </c>
      <c r="AM506">
        <f t="shared" si="23"/>
        <v>0.578</v>
      </c>
    </row>
    <row r="507" spans="32:39" ht="12.75">
      <c r="AF507">
        <v>10.08</v>
      </c>
      <c r="AG507">
        <f t="shared" si="21"/>
        <v>-0.25066646712677954</v>
      </c>
      <c r="AI507">
        <v>10.08</v>
      </c>
      <c r="AJ507">
        <f t="shared" si="22"/>
        <v>-0.7362491053739078</v>
      </c>
      <c r="AL507">
        <v>10.08</v>
      </c>
      <c r="AM507">
        <f t="shared" si="23"/>
        <v>-0.987</v>
      </c>
    </row>
    <row r="508" spans="32:39" ht="12.75">
      <c r="AF508">
        <v>10.1</v>
      </c>
      <c r="AG508">
        <f t="shared" si="21"/>
        <v>-1.1755705045848173</v>
      </c>
      <c r="AI508">
        <v>10.1</v>
      </c>
      <c r="AJ508">
        <f t="shared" si="22"/>
        <v>1.9021130325910294</v>
      </c>
      <c r="AL508">
        <v>10.1</v>
      </c>
      <c r="AM508">
        <f t="shared" si="23"/>
        <v>0.727</v>
      </c>
    </row>
    <row r="509" spans="32:39" ht="12.75">
      <c r="AF509">
        <v>10.12</v>
      </c>
      <c r="AG509">
        <f t="shared" si="21"/>
        <v>1.9645745014576539</v>
      </c>
      <c r="AI509">
        <v>10.12</v>
      </c>
      <c r="AJ509">
        <f t="shared" si="22"/>
        <v>-1.6886558510021996</v>
      </c>
      <c r="AL509">
        <v>10.12</v>
      </c>
      <c r="AM509">
        <f t="shared" si="23"/>
        <v>0.276</v>
      </c>
    </row>
    <row r="510" spans="32:39" ht="12.75">
      <c r="AF510">
        <v>10.14</v>
      </c>
      <c r="AG510">
        <f t="shared" si="21"/>
        <v>-1.6886558510043128</v>
      </c>
      <c r="AI510">
        <v>10.14</v>
      </c>
      <c r="AJ510">
        <f t="shared" si="22"/>
        <v>0.2506664671277577</v>
      </c>
      <c r="AL510">
        <v>10.14</v>
      </c>
      <c r="AM510">
        <f t="shared" si="23"/>
        <v>-1.438</v>
      </c>
    </row>
    <row r="511" spans="32:39" ht="12.75">
      <c r="AF511">
        <v>10.16</v>
      </c>
      <c r="AG511">
        <f t="shared" si="21"/>
        <v>0.4973797743321606</v>
      </c>
      <c r="AI511">
        <v>10.16</v>
      </c>
      <c r="AJ511">
        <f t="shared" si="22"/>
        <v>1.3690942118587892</v>
      </c>
      <c r="AL511">
        <v>10.16</v>
      </c>
      <c r="AM511">
        <f t="shared" si="23"/>
        <v>1.866</v>
      </c>
    </row>
    <row r="512" spans="32:39" ht="12.75">
      <c r="AF512">
        <v>10.18</v>
      </c>
      <c r="AG512">
        <f t="shared" si="21"/>
        <v>0.9635073482026457</v>
      </c>
      <c r="AI512">
        <v>10.18</v>
      </c>
      <c r="AJ512">
        <f t="shared" si="22"/>
        <v>-1.9960534568563537</v>
      </c>
      <c r="AL512">
        <v>10.18</v>
      </c>
      <c r="AM512">
        <f t="shared" si="23"/>
        <v>-1.033</v>
      </c>
    </row>
    <row r="513" spans="32:39" ht="12.75">
      <c r="AF513">
        <v>10.2</v>
      </c>
      <c r="AG513">
        <f t="shared" si="21"/>
        <v>-1.9021130325916598</v>
      </c>
      <c r="AI513">
        <v>10.2</v>
      </c>
      <c r="AJ513">
        <f t="shared" si="22"/>
        <v>1.175570504581633</v>
      </c>
      <c r="AL513">
        <v>10.2</v>
      </c>
      <c r="AM513">
        <f t="shared" si="23"/>
        <v>-0.727</v>
      </c>
    </row>
    <row r="514" spans="32:39" ht="12.75">
      <c r="AF514">
        <v>10.22</v>
      </c>
      <c r="AG514">
        <f t="shared" si="21"/>
        <v>1.8096541049325772</v>
      </c>
      <c r="AI514">
        <v>10.22</v>
      </c>
      <c r="AJ514">
        <f t="shared" si="22"/>
        <v>0.4973797743311982</v>
      </c>
      <c r="AL514">
        <v>10.22</v>
      </c>
      <c r="AM514">
        <f t="shared" si="23"/>
        <v>2.307</v>
      </c>
    </row>
    <row r="515" spans="32:39" ht="12.75">
      <c r="AF515">
        <v>10.24</v>
      </c>
      <c r="AG515">
        <f aca="true" t="shared" si="24" ref="AG515:AG578">((AP$14)-(AV$14*AF515))*SIN(2*(PI())*(AF515)/(AP$15)+(RADIANS(AS$13)))+AP$13</f>
        <v>-0.7362491053723931</v>
      </c>
      <c r="AI515">
        <v>10.24</v>
      </c>
      <c r="AJ515">
        <f aca="true" t="shared" si="25" ref="AJ515:AJ578">((AP$20)-(AV$20*AI515))*SIN(2*(PI())*(AI515)/(AP$21)+(RADIANS(AS$19)))+AP$19</f>
        <v>-1.809654104931604</v>
      </c>
      <c r="AL515">
        <v>10.24</v>
      </c>
      <c r="AM515">
        <f t="shared" si="23"/>
        <v>-2.546</v>
      </c>
    </row>
    <row r="516" spans="32:39" ht="12.75">
      <c r="AF516">
        <v>10.26</v>
      </c>
      <c r="AG516">
        <f t="shared" si="24"/>
        <v>-0.7362491053712213</v>
      </c>
      <c r="AI516">
        <v>10.26</v>
      </c>
      <c r="AJ516">
        <f t="shared" si="25"/>
        <v>1.8096541049304655</v>
      </c>
      <c r="AL516">
        <v>10.26</v>
      </c>
      <c r="AM516">
        <f aca="true" t="shared" si="26" ref="AM516:AM579">ROUND((AG516+AJ516),3)</f>
        <v>1.073</v>
      </c>
    </row>
    <row r="517" spans="32:39" ht="12.75">
      <c r="AF517">
        <v>10.28</v>
      </c>
      <c r="AG517">
        <f t="shared" si="24"/>
        <v>1.8096541049335895</v>
      </c>
      <c r="AI517">
        <v>10.28</v>
      </c>
      <c r="AJ517">
        <f t="shared" si="25"/>
        <v>-0.49737977432508473</v>
      </c>
      <c r="AL517">
        <v>10.28</v>
      </c>
      <c r="AM517">
        <f t="shared" si="26"/>
        <v>1.312</v>
      </c>
    </row>
    <row r="518" spans="32:39" ht="12.75">
      <c r="AF518">
        <v>10.3</v>
      </c>
      <c r="AG518">
        <f t="shared" si="24"/>
        <v>-1.9021130325920492</v>
      </c>
      <c r="AI518">
        <v>10.3</v>
      </c>
      <c r="AJ518">
        <f t="shared" si="25"/>
        <v>-1.175570504583796</v>
      </c>
      <c r="AL518">
        <v>10.3</v>
      </c>
      <c r="AM518">
        <f t="shared" si="26"/>
        <v>-3.078</v>
      </c>
    </row>
    <row r="519" spans="32:39" ht="12.75">
      <c r="AF519">
        <v>10.32</v>
      </c>
      <c r="AG519">
        <f t="shared" si="24"/>
        <v>0.9635073482037502</v>
      </c>
      <c r="AI519">
        <v>10.32</v>
      </c>
      <c r="AJ519">
        <f t="shared" si="25"/>
        <v>1.9960534568565216</v>
      </c>
      <c r="AL519">
        <v>10.32</v>
      </c>
      <c r="AM519">
        <f t="shared" si="26"/>
        <v>2.96</v>
      </c>
    </row>
    <row r="520" spans="32:39" ht="12.75">
      <c r="AF520">
        <v>10.34</v>
      </c>
      <c r="AG520">
        <f t="shared" si="24"/>
        <v>0.49737977433094</v>
      </c>
      <c r="AI520">
        <v>10.34</v>
      </c>
      <c r="AJ520">
        <f t="shared" si="25"/>
        <v>-1.3690942118541882</v>
      </c>
      <c r="AL520">
        <v>10.34</v>
      </c>
      <c r="AM520">
        <f t="shared" si="26"/>
        <v>-0.872</v>
      </c>
    </row>
    <row r="521" spans="32:39" ht="12.75">
      <c r="AF521">
        <v>10.36</v>
      </c>
      <c r="AG521">
        <f t="shared" si="24"/>
        <v>-1.6886558510036376</v>
      </c>
      <c r="AI521">
        <v>10.36</v>
      </c>
      <c r="AJ521">
        <f t="shared" si="25"/>
        <v>-0.25066646713041035</v>
      </c>
      <c r="AL521">
        <v>10.36</v>
      </c>
      <c r="AM521">
        <f t="shared" si="26"/>
        <v>-1.939</v>
      </c>
    </row>
    <row r="522" spans="32:39" ht="12.75">
      <c r="AF522">
        <v>10.38</v>
      </c>
      <c r="AG522">
        <f t="shared" si="24"/>
        <v>1.96457450145789</v>
      </c>
      <c r="AI522">
        <v>10.38</v>
      </c>
      <c r="AJ522">
        <f t="shared" si="25"/>
        <v>1.6886558510036322</v>
      </c>
      <c r="AL522">
        <v>10.38</v>
      </c>
      <c r="AM522">
        <f t="shared" si="26"/>
        <v>3.653</v>
      </c>
    </row>
    <row r="523" spans="32:39" ht="12.75">
      <c r="AF523">
        <v>10.4</v>
      </c>
      <c r="AG523">
        <f t="shared" si="24"/>
        <v>-1.1755705045858367</v>
      </c>
      <c r="AI523">
        <v>10.4</v>
      </c>
      <c r="AJ523">
        <f t="shared" si="25"/>
        <v>-1.9021130325902031</v>
      </c>
      <c r="AL523">
        <v>10.4</v>
      </c>
      <c r="AM523">
        <f t="shared" si="26"/>
        <v>-3.078</v>
      </c>
    </row>
    <row r="524" spans="32:39" ht="12.75">
      <c r="AF524">
        <v>10.42</v>
      </c>
      <c r="AG524">
        <f t="shared" si="24"/>
        <v>-0.2506664671255292</v>
      </c>
      <c r="AI524">
        <v>10.42</v>
      </c>
      <c r="AJ524">
        <f t="shared" si="25"/>
        <v>0.7362491053714217</v>
      </c>
      <c r="AL524">
        <v>10.42</v>
      </c>
      <c r="AM524">
        <f t="shared" si="26"/>
        <v>0.486</v>
      </c>
    </row>
    <row r="525" spans="32:39" ht="12.75">
      <c r="AF525">
        <v>10.44</v>
      </c>
      <c r="AG525">
        <f t="shared" si="24"/>
        <v>1.5410264855506421</v>
      </c>
      <c r="AI525">
        <v>10.44</v>
      </c>
      <c r="AJ525">
        <f t="shared" si="25"/>
        <v>0.9635073482056173</v>
      </c>
      <c r="AL525">
        <v>10.44</v>
      </c>
      <c r="AM525">
        <f t="shared" si="26"/>
        <v>2.505</v>
      </c>
    </row>
    <row r="526" spans="32:39" ht="12.75">
      <c r="AF526">
        <v>10.46</v>
      </c>
      <c r="AG526">
        <f t="shared" si="24"/>
        <v>-1.9960534568567612</v>
      </c>
      <c r="AI526">
        <v>10.46</v>
      </c>
      <c r="AJ526">
        <f t="shared" si="25"/>
        <v>-1.9645745014573655</v>
      </c>
      <c r="AL526">
        <v>10.46</v>
      </c>
      <c r="AM526">
        <f t="shared" si="26"/>
        <v>-3.961</v>
      </c>
    </row>
    <row r="527" spans="32:39" ht="12.75">
      <c r="AF527">
        <v>10.48</v>
      </c>
      <c r="AG527">
        <f t="shared" si="24"/>
        <v>1.3690942118560643</v>
      </c>
      <c r="AI527">
        <v>10.48</v>
      </c>
      <c r="AJ527">
        <f t="shared" si="25"/>
        <v>1.5410264855486118</v>
      </c>
      <c r="AL527">
        <v>10.48</v>
      </c>
      <c r="AM527">
        <f t="shared" si="26"/>
        <v>2.91</v>
      </c>
    </row>
    <row r="528" spans="32:39" ht="12.75">
      <c r="AF528">
        <v>10.5</v>
      </c>
      <c r="AG528">
        <f t="shared" si="24"/>
        <v>-3.839802174138152E-12</v>
      </c>
      <c r="AI528">
        <v>10.5</v>
      </c>
      <c r="AJ528">
        <f t="shared" si="25"/>
        <v>2.0954345029966515E-12</v>
      </c>
      <c r="AL528">
        <v>10.5</v>
      </c>
      <c r="AM528">
        <f t="shared" si="26"/>
        <v>0</v>
      </c>
    </row>
    <row r="529" spans="32:39" ht="12.75">
      <c r="AF529">
        <v>10.52</v>
      </c>
      <c r="AG529">
        <f t="shared" si="24"/>
        <v>-1.3690942118584222</v>
      </c>
      <c r="AI529">
        <v>10.52</v>
      </c>
      <c r="AJ529">
        <f t="shared" si="25"/>
        <v>-1.5410264855536022</v>
      </c>
      <c r="AL529">
        <v>10.52</v>
      </c>
      <c r="AM529">
        <f t="shared" si="26"/>
        <v>-2.91</v>
      </c>
    </row>
    <row r="530" spans="32:39" ht="12.75">
      <c r="AF530">
        <v>10.54</v>
      </c>
      <c r="AG530">
        <f t="shared" si="24"/>
        <v>1.9960534568567359</v>
      </c>
      <c r="AI530">
        <v>10.54</v>
      </c>
      <c r="AJ530">
        <f t="shared" si="25"/>
        <v>1.9645745014558986</v>
      </c>
      <c r="AL530">
        <v>10.54</v>
      </c>
      <c r="AM530">
        <f t="shared" si="26"/>
        <v>3.961</v>
      </c>
    </row>
    <row r="531" spans="32:39" ht="12.75">
      <c r="AF531">
        <v>10.56</v>
      </c>
      <c r="AG531">
        <f t="shared" si="24"/>
        <v>-1.5410264855532185</v>
      </c>
      <c r="AI531">
        <v>10.56</v>
      </c>
      <c r="AJ531">
        <f t="shared" si="25"/>
        <v>-0.9635073482051328</v>
      </c>
      <c r="AL531">
        <v>10.56</v>
      </c>
      <c r="AM531">
        <f t="shared" si="26"/>
        <v>-2.505</v>
      </c>
    </row>
    <row r="532" spans="32:39" ht="12.75">
      <c r="AF532">
        <v>10.58</v>
      </c>
      <c r="AG532">
        <f t="shared" si="24"/>
        <v>0.250666467129539</v>
      </c>
      <c r="AI532">
        <v>10.58</v>
      </c>
      <c r="AJ532">
        <f t="shared" si="25"/>
        <v>-0.7362491053719358</v>
      </c>
      <c r="AL532">
        <v>10.58</v>
      </c>
      <c r="AM532">
        <f t="shared" si="26"/>
        <v>-0.486</v>
      </c>
    </row>
    <row r="533" spans="32:39" ht="12.75">
      <c r="AF533">
        <v>10.6</v>
      </c>
      <c r="AG533">
        <f t="shared" si="24"/>
        <v>1.1755705045884535</v>
      </c>
      <c r="AI533">
        <v>10.6</v>
      </c>
      <c r="AJ533">
        <f t="shared" si="25"/>
        <v>1.902113032591498</v>
      </c>
      <c r="AL533">
        <v>10.6</v>
      </c>
      <c r="AM533">
        <f t="shared" si="26"/>
        <v>3.078</v>
      </c>
    </row>
    <row r="534" spans="32:39" ht="12.75">
      <c r="AF534">
        <v>10.62</v>
      </c>
      <c r="AG534">
        <f t="shared" si="24"/>
        <v>-1.9645745014571327</v>
      </c>
      <c r="AI534">
        <v>10.62</v>
      </c>
      <c r="AJ534">
        <f t="shared" si="25"/>
        <v>-1.688655851003336</v>
      </c>
      <c r="AL534">
        <v>10.62</v>
      </c>
      <c r="AM534">
        <f t="shared" si="26"/>
        <v>-3.653</v>
      </c>
    </row>
    <row r="535" spans="32:39" ht="12.75">
      <c r="AF535">
        <v>10.64</v>
      </c>
      <c r="AG535">
        <f t="shared" si="24"/>
        <v>1.6886558510058032</v>
      </c>
      <c r="AI535">
        <v>10.64</v>
      </c>
      <c r="AJ535">
        <f t="shared" si="25"/>
        <v>0.2506664671298618</v>
      </c>
      <c r="AL535">
        <v>10.64</v>
      </c>
      <c r="AM535">
        <f t="shared" si="26"/>
        <v>1.939</v>
      </c>
    </row>
    <row r="536" spans="32:39" ht="12.75">
      <c r="AF536">
        <v>10.66</v>
      </c>
      <c r="AG536">
        <f t="shared" si="24"/>
        <v>-0.4973797743278073</v>
      </c>
      <c r="AI536">
        <v>10.66</v>
      </c>
      <c r="AJ536">
        <f t="shared" si="25"/>
        <v>1.3690942118598952</v>
      </c>
      <c r="AL536">
        <v>10.66</v>
      </c>
      <c r="AM536">
        <f t="shared" si="26"/>
        <v>0.872</v>
      </c>
    </row>
    <row r="537" spans="32:39" ht="12.75">
      <c r="AF537">
        <v>10.68</v>
      </c>
      <c r="AG537">
        <f t="shared" si="24"/>
        <v>-0.9635073482002084</v>
      </c>
      <c r="AI537">
        <v>10.68</v>
      </c>
      <c r="AJ537">
        <f t="shared" si="25"/>
        <v>-1.996053456856487</v>
      </c>
      <c r="AL537">
        <v>10.68</v>
      </c>
      <c r="AM537">
        <f t="shared" si="26"/>
        <v>-2.96</v>
      </c>
    </row>
    <row r="538" spans="32:39" ht="12.75">
      <c r="AF538">
        <v>10.7</v>
      </c>
      <c r="AG538">
        <f t="shared" si="24"/>
        <v>1.9021130325908004</v>
      </c>
      <c r="AI538">
        <v>10.7</v>
      </c>
      <c r="AJ538">
        <f t="shared" si="25"/>
        <v>1.1755705045833487</v>
      </c>
      <c r="AL538">
        <v>10.7</v>
      </c>
      <c r="AM538">
        <f t="shared" si="26"/>
        <v>3.078</v>
      </c>
    </row>
    <row r="539" spans="32:39" ht="12.75">
      <c r="AF539">
        <v>10.72</v>
      </c>
      <c r="AG539">
        <f t="shared" si="24"/>
        <v>-1.8096541049322123</v>
      </c>
      <c r="AI539">
        <v>10.72</v>
      </c>
      <c r="AJ539">
        <f t="shared" si="25"/>
        <v>0.49737977432914393</v>
      </c>
      <c r="AL539">
        <v>10.72</v>
      </c>
      <c r="AM539">
        <f t="shared" si="26"/>
        <v>-1.312</v>
      </c>
    </row>
    <row r="540" spans="32:39" ht="12.75">
      <c r="AF540">
        <v>10.74</v>
      </c>
      <c r="AG540">
        <f t="shared" si="24"/>
        <v>0.7362491053682142</v>
      </c>
      <c r="AI540">
        <v>10.74</v>
      </c>
      <c r="AJ540">
        <f t="shared" si="25"/>
        <v>-1.8096541049337989</v>
      </c>
      <c r="AL540">
        <v>10.74</v>
      </c>
      <c r="AM540">
        <f t="shared" si="26"/>
        <v>-1.073</v>
      </c>
    </row>
    <row r="541" spans="32:39" ht="12.75">
      <c r="AF541">
        <v>10.76</v>
      </c>
      <c r="AG541">
        <f t="shared" si="24"/>
        <v>0.7362491053686353</v>
      </c>
      <c r="AI541">
        <v>10.76</v>
      </c>
      <c r="AJ541">
        <f t="shared" si="25"/>
        <v>1.8096541049313686</v>
      </c>
      <c r="AL541">
        <v>10.76</v>
      </c>
      <c r="AM541">
        <f t="shared" si="26"/>
        <v>2.546</v>
      </c>
    </row>
    <row r="542" spans="32:39" ht="12.75">
      <c r="AF542">
        <v>10.78</v>
      </c>
      <c r="AG542">
        <f t="shared" si="24"/>
        <v>-1.8096541049324053</v>
      </c>
      <c r="AI542">
        <v>10.78</v>
      </c>
      <c r="AJ542">
        <f t="shared" si="25"/>
        <v>-0.4973797743236153</v>
      </c>
      <c r="AL542">
        <v>10.78</v>
      </c>
      <c r="AM542">
        <f t="shared" si="26"/>
        <v>-2.307</v>
      </c>
    </row>
    <row r="543" spans="32:39" ht="12.75">
      <c r="AF543">
        <v>10.8</v>
      </c>
      <c r="AG543">
        <f t="shared" si="24"/>
        <v>1.9021130325906603</v>
      </c>
      <c r="AI543">
        <v>10.8</v>
      </c>
      <c r="AJ543">
        <f t="shared" si="25"/>
        <v>-1.1755705045879665</v>
      </c>
      <c r="AL543">
        <v>10.8</v>
      </c>
      <c r="AM543">
        <f t="shared" si="26"/>
        <v>0.727</v>
      </c>
    </row>
    <row r="544" spans="32:39" ht="12.75">
      <c r="AF544">
        <v>10.82</v>
      </c>
      <c r="AG544">
        <f t="shared" si="24"/>
        <v>-0.9635073482061874</v>
      </c>
      <c r="AI544">
        <v>10.82</v>
      </c>
      <c r="AJ544">
        <f t="shared" si="25"/>
        <v>1.9960534568563884</v>
      </c>
      <c r="AL544">
        <v>10.82</v>
      </c>
      <c r="AM544">
        <f t="shared" si="26"/>
        <v>1.033</v>
      </c>
    </row>
    <row r="545" spans="32:39" ht="12.75">
      <c r="AF545">
        <v>10.84</v>
      </c>
      <c r="AG545">
        <f t="shared" si="24"/>
        <v>-0.4973797743282459</v>
      </c>
      <c r="AI545">
        <v>10.84</v>
      </c>
      <c r="AJ545">
        <f t="shared" si="25"/>
        <v>-1.3690942118557343</v>
      </c>
      <c r="AL545">
        <v>10.84</v>
      </c>
      <c r="AM545">
        <f t="shared" si="26"/>
        <v>-1.866</v>
      </c>
    </row>
    <row r="546" spans="32:39" ht="12.75">
      <c r="AF546">
        <v>10.86</v>
      </c>
      <c r="AG546">
        <f t="shared" si="24"/>
        <v>1.6886558510060459</v>
      </c>
      <c r="AI546">
        <v>10.86</v>
      </c>
      <c r="AJ546">
        <f t="shared" si="25"/>
        <v>-0.25066646713552476</v>
      </c>
      <c r="AL546">
        <v>10.86</v>
      </c>
      <c r="AM546">
        <f t="shared" si="26"/>
        <v>1.438</v>
      </c>
    </row>
    <row r="547" spans="32:39" ht="12.75">
      <c r="AF547">
        <v>10.88</v>
      </c>
      <c r="AG547">
        <f t="shared" si="24"/>
        <v>-1.964574501458411</v>
      </c>
      <c r="AI547">
        <v>10.88</v>
      </c>
      <c r="AJ547">
        <f t="shared" si="25"/>
        <v>1.6886558510024958</v>
      </c>
      <c r="AL547">
        <v>10.88</v>
      </c>
      <c r="AM547">
        <f t="shared" si="26"/>
        <v>-0.276</v>
      </c>
    </row>
    <row r="548" spans="32:39" ht="12.75">
      <c r="AF548">
        <v>10.9</v>
      </c>
      <c r="AG548">
        <f t="shared" si="24"/>
        <v>1.175570504585144</v>
      </c>
      <c r="AI548">
        <v>10.9</v>
      </c>
      <c r="AJ548">
        <f t="shared" si="25"/>
        <v>-1.9021130325897342</v>
      </c>
      <c r="AL548">
        <v>10.9</v>
      </c>
      <c r="AM548">
        <f t="shared" si="26"/>
        <v>-0.727</v>
      </c>
    </row>
    <row r="549" spans="32:39" ht="12.75">
      <c r="AF549">
        <v>10.92</v>
      </c>
      <c r="AG549">
        <f t="shared" si="24"/>
        <v>0.25066646712998836</v>
      </c>
      <c r="AI549">
        <v>10.92</v>
      </c>
      <c r="AJ549">
        <f t="shared" si="25"/>
        <v>0.7362491053666287</v>
      </c>
      <c r="AL549">
        <v>10.92</v>
      </c>
      <c r="AM549">
        <f t="shared" si="26"/>
        <v>0.987</v>
      </c>
    </row>
    <row r="550" spans="32:39" ht="12.75">
      <c r="AF550">
        <v>10.94</v>
      </c>
      <c r="AG550">
        <f t="shared" si="24"/>
        <v>-1.5410264855511882</v>
      </c>
      <c r="AI550">
        <v>10.94</v>
      </c>
      <c r="AJ550">
        <f t="shared" si="25"/>
        <v>0.9635073482037588</v>
      </c>
      <c r="AL550">
        <v>10.94</v>
      </c>
      <c r="AM550">
        <f t="shared" si="26"/>
        <v>-0.578</v>
      </c>
    </row>
    <row r="551" spans="32:39" ht="12.75">
      <c r="AF551">
        <v>10.96</v>
      </c>
      <c r="AG551">
        <f t="shared" si="24"/>
        <v>1.9960534568567074</v>
      </c>
      <c r="AI551">
        <v>10.96</v>
      </c>
      <c r="AJ551">
        <f t="shared" si="25"/>
        <v>-1.9645745014569682</v>
      </c>
      <c r="AL551">
        <v>10.96</v>
      </c>
      <c r="AM551">
        <f t="shared" si="26"/>
        <v>0.031</v>
      </c>
    </row>
    <row r="552" spans="32:39" ht="12.75">
      <c r="AF552">
        <v>10.98</v>
      </c>
      <c r="AG552">
        <f t="shared" si="24"/>
        <v>-1.369094211858092</v>
      </c>
      <c r="AI552">
        <v>10.98</v>
      </c>
      <c r="AJ552">
        <f t="shared" si="25"/>
        <v>1.5410264855499638</v>
      </c>
      <c r="AL552">
        <v>10.98</v>
      </c>
      <c r="AM552">
        <f t="shared" si="26"/>
        <v>0.172</v>
      </c>
    </row>
    <row r="553" spans="32:39" ht="12.75">
      <c r="AF553">
        <v>11</v>
      </c>
      <c r="AG553">
        <f t="shared" si="24"/>
        <v>-4.292730233779185E-12</v>
      </c>
      <c r="AI553">
        <v>11</v>
      </c>
      <c r="AJ553">
        <f t="shared" si="25"/>
        <v>3.6125690112964737E-12</v>
      </c>
      <c r="AL553">
        <v>11</v>
      </c>
      <c r="AM553">
        <f t="shared" si="26"/>
        <v>0</v>
      </c>
    </row>
    <row r="554" spans="32:39" ht="12.75">
      <c r="AF554">
        <v>11.02</v>
      </c>
      <c r="AG554">
        <f t="shared" si="24"/>
        <v>1.3690942118563945</v>
      </c>
      <c r="AI554">
        <v>11.02</v>
      </c>
      <c r="AJ554">
        <f t="shared" si="25"/>
        <v>-1.5410264855522502</v>
      </c>
      <c r="AL554">
        <v>11.02</v>
      </c>
      <c r="AM554">
        <f t="shared" si="26"/>
        <v>-0.172</v>
      </c>
    </row>
    <row r="555" spans="32:39" ht="12.75">
      <c r="AF555">
        <v>11.04</v>
      </c>
      <c r="AG555">
        <f t="shared" si="24"/>
        <v>-1.9960534568567896</v>
      </c>
      <c r="AI555">
        <v>11.04</v>
      </c>
      <c r="AJ555">
        <f t="shared" si="25"/>
        <v>1.9645745014562959</v>
      </c>
      <c r="AL555">
        <v>11.04</v>
      </c>
      <c r="AM555">
        <f t="shared" si="26"/>
        <v>-0.031</v>
      </c>
    </row>
    <row r="556" spans="32:39" ht="12.75">
      <c r="AF556">
        <v>11.06</v>
      </c>
      <c r="AG556">
        <f t="shared" si="24"/>
        <v>1.5410264855503535</v>
      </c>
      <c r="AI556">
        <v>11.06</v>
      </c>
      <c r="AJ556">
        <f t="shared" si="25"/>
        <v>-0.9635073482006153</v>
      </c>
      <c r="AL556">
        <v>11.06</v>
      </c>
      <c r="AM556">
        <f t="shared" si="26"/>
        <v>0.578</v>
      </c>
    </row>
    <row r="557" spans="32:39" ht="12.75">
      <c r="AF557">
        <v>11.08</v>
      </c>
      <c r="AG557">
        <f t="shared" si="24"/>
        <v>-0.25066646713229845</v>
      </c>
      <c r="AI557">
        <v>11.08</v>
      </c>
      <c r="AJ557">
        <f t="shared" si="25"/>
        <v>-0.7362491053699639</v>
      </c>
      <c r="AL557">
        <v>11.08</v>
      </c>
      <c r="AM557">
        <f t="shared" si="26"/>
        <v>-0.987</v>
      </c>
    </row>
    <row r="558" spans="32:39" ht="12.75">
      <c r="AF558">
        <v>11.1</v>
      </c>
      <c r="AG558">
        <f t="shared" si="24"/>
        <v>-1.1755705045862033</v>
      </c>
      <c r="AI558">
        <v>11.1</v>
      </c>
      <c r="AJ558">
        <f t="shared" si="25"/>
        <v>1.9021130325919668</v>
      </c>
      <c r="AL558">
        <v>11.1</v>
      </c>
      <c r="AM558">
        <f t="shared" si="26"/>
        <v>0.727</v>
      </c>
    </row>
    <row r="559" spans="32:39" ht="12.75">
      <c r="AF559">
        <v>11.12</v>
      </c>
      <c r="AG559">
        <f t="shared" si="24"/>
        <v>1.9645745014579747</v>
      </c>
      <c r="AI559">
        <v>11.12</v>
      </c>
      <c r="AJ559">
        <f t="shared" si="25"/>
        <v>-1.6886558510005738</v>
      </c>
      <c r="AL559">
        <v>11.12</v>
      </c>
      <c r="AM559">
        <f t="shared" si="26"/>
        <v>0.276</v>
      </c>
    </row>
    <row r="560" spans="32:39" ht="12.75">
      <c r="AF560">
        <v>11.14</v>
      </c>
      <c r="AG560">
        <f t="shared" si="24"/>
        <v>-1.6886558510072935</v>
      </c>
      <c r="AI560">
        <v>11.14</v>
      </c>
      <c r="AJ560">
        <f t="shared" si="25"/>
        <v>0.25066646713196594</v>
      </c>
      <c r="AL560">
        <v>11.14</v>
      </c>
      <c r="AM560">
        <f t="shared" si="26"/>
        <v>-1.438</v>
      </c>
    </row>
    <row r="561" spans="32:39" ht="12.75">
      <c r="AF561">
        <v>11.16</v>
      </c>
      <c r="AG561">
        <f t="shared" si="24"/>
        <v>0.4973797743305013</v>
      </c>
      <c r="AI561">
        <v>11.16</v>
      </c>
      <c r="AJ561">
        <f t="shared" si="25"/>
        <v>1.3690942118583491</v>
      </c>
      <c r="AL561">
        <v>11.16</v>
      </c>
      <c r="AM561">
        <f t="shared" si="26"/>
        <v>1.866</v>
      </c>
    </row>
    <row r="562" spans="32:39" ht="12.75">
      <c r="AF562">
        <v>11.18</v>
      </c>
      <c r="AG562">
        <f t="shared" si="24"/>
        <v>0.963507348204147</v>
      </c>
      <c r="AI562">
        <v>11.18</v>
      </c>
      <c r="AJ562">
        <f t="shared" si="25"/>
        <v>-1.9960534568561632</v>
      </c>
      <c r="AL562">
        <v>11.18</v>
      </c>
      <c r="AM562">
        <f t="shared" si="26"/>
        <v>-1.033</v>
      </c>
    </row>
    <row r="563" spans="32:39" ht="12.75">
      <c r="AF563">
        <v>11.2</v>
      </c>
      <c r="AG563">
        <f t="shared" si="24"/>
        <v>-1.902113032589941</v>
      </c>
      <c r="AI563">
        <v>11.2</v>
      </c>
      <c r="AJ563">
        <f t="shared" si="25"/>
        <v>1.1755705045821212</v>
      </c>
      <c r="AL563">
        <v>11.2</v>
      </c>
      <c r="AM563">
        <f t="shared" si="26"/>
        <v>-0.727</v>
      </c>
    </row>
    <row r="564" spans="32:39" ht="12.75">
      <c r="AF564">
        <v>11.22</v>
      </c>
      <c r="AG564">
        <f t="shared" si="24"/>
        <v>1.8096541049333965</v>
      </c>
      <c r="AI564">
        <v>11.22</v>
      </c>
      <c r="AJ564">
        <f t="shared" si="25"/>
        <v>0.4973797743306134</v>
      </c>
      <c r="AL564">
        <v>11.22</v>
      </c>
      <c r="AM564">
        <f t="shared" si="26"/>
        <v>2.307</v>
      </c>
    </row>
    <row r="565" spans="32:39" ht="12.75">
      <c r="AF565">
        <v>11.24</v>
      </c>
      <c r="AG565">
        <f t="shared" si="24"/>
        <v>-0.7362491053708002</v>
      </c>
      <c r="AI565">
        <v>11.24</v>
      </c>
      <c r="AJ565">
        <f t="shared" si="25"/>
        <v>-1.809654104932896</v>
      </c>
      <c r="AL565">
        <v>11.24</v>
      </c>
      <c r="AM565">
        <f t="shared" si="26"/>
        <v>-2.546</v>
      </c>
    </row>
    <row r="566" spans="32:39" ht="12.75">
      <c r="AF566">
        <v>11.26</v>
      </c>
      <c r="AG566">
        <f t="shared" si="24"/>
        <v>-0.7362491053660493</v>
      </c>
      <c r="AI566">
        <v>11.26</v>
      </c>
      <c r="AJ566">
        <f t="shared" si="25"/>
        <v>1.8096541049322716</v>
      </c>
      <c r="AL566">
        <v>11.26</v>
      </c>
      <c r="AM566">
        <f t="shared" si="26"/>
        <v>1.073</v>
      </c>
    </row>
    <row r="567" spans="32:39" ht="12.75">
      <c r="AF567">
        <v>11.28</v>
      </c>
      <c r="AG567">
        <f t="shared" si="24"/>
        <v>1.80965410493277</v>
      </c>
      <c r="AI567">
        <v>11.28</v>
      </c>
      <c r="AJ567">
        <f t="shared" si="25"/>
        <v>-0.4973797743256695</v>
      </c>
      <c r="AL567">
        <v>11.28</v>
      </c>
      <c r="AM567">
        <f t="shared" si="26"/>
        <v>1.312</v>
      </c>
    </row>
    <row r="568" spans="32:39" ht="12.75">
      <c r="AF568">
        <v>11.3</v>
      </c>
      <c r="AG568">
        <f t="shared" si="24"/>
        <v>-1.9021130325903957</v>
      </c>
      <c r="AI568">
        <v>11.3</v>
      </c>
      <c r="AJ568">
        <f t="shared" si="25"/>
        <v>-1.1755705045862508</v>
      </c>
      <c r="AL568">
        <v>11.3</v>
      </c>
      <c r="AM568">
        <f t="shared" si="26"/>
        <v>-3.078</v>
      </c>
    </row>
    <row r="569" spans="32:39" ht="12.75">
      <c r="AF569">
        <v>11.32</v>
      </c>
      <c r="AG569">
        <f t="shared" si="24"/>
        <v>0.9635073482022488</v>
      </c>
      <c r="AI569">
        <v>11.32</v>
      </c>
      <c r="AJ569">
        <f t="shared" si="25"/>
        <v>1.996053456856712</v>
      </c>
      <c r="AL569">
        <v>11.32</v>
      </c>
      <c r="AM569">
        <f t="shared" si="26"/>
        <v>2.96</v>
      </c>
    </row>
    <row r="570" spans="32:39" ht="12.75">
      <c r="AF570">
        <v>11.34</v>
      </c>
      <c r="AG570">
        <f t="shared" si="24"/>
        <v>0.4973797743290756</v>
      </c>
      <c r="AI570">
        <v>11.34</v>
      </c>
      <c r="AJ570">
        <f t="shared" si="25"/>
        <v>-1.3690942118572802</v>
      </c>
      <c r="AL570">
        <v>11.34</v>
      </c>
      <c r="AM570">
        <f t="shared" si="26"/>
        <v>-0.872</v>
      </c>
    </row>
    <row r="571" spans="32:39" ht="12.75">
      <c r="AF571">
        <v>11.36</v>
      </c>
      <c r="AG571">
        <f t="shared" si="24"/>
        <v>-1.6886558510045555</v>
      </c>
      <c r="AI571">
        <v>11.36</v>
      </c>
      <c r="AJ571">
        <f t="shared" si="25"/>
        <v>-0.25066646713342067</v>
      </c>
      <c r="AL571">
        <v>11.36</v>
      </c>
      <c r="AM571">
        <f t="shared" si="26"/>
        <v>-1.939</v>
      </c>
    </row>
    <row r="572" spans="32:39" ht="12.75">
      <c r="AF572">
        <v>11.38</v>
      </c>
      <c r="AG572">
        <f t="shared" si="24"/>
        <v>1.964574501457569</v>
      </c>
      <c r="AI572">
        <v>11.38</v>
      </c>
      <c r="AJ572">
        <f t="shared" si="25"/>
        <v>1.688655851005258</v>
      </c>
      <c r="AL572">
        <v>11.38</v>
      </c>
      <c r="AM572">
        <f t="shared" si="26"/>
        <v>3.653</v>
      </c>
    </row>
    <row r="573" spans="32:39" ht="12.75">
      <c r="AF573">
        <v>11.4</v>
      </c>
      <c r="AG573">
        <f t="shared" si="24"/>
        <v>-1.175570504587394</v>
      </c>
      <c r="AI573">
        <v>11.4</v>
      </c>
      <c r="AJ573">
        <f t="shared" si="25"/>
        <v>-1.9021130325903897</v>
      </c>
      <c r="AL573">
        <v>11.4</v>
      </c>
      <c r="AM573">
        <f t="shared" si="26"/>
        <v>-3.078</v>
      </c>
    </row>
    <row r="574" spans="32:39" ht="12.75">
      <c r="AF574">
        <v>11.42</v>
      </c>
      <c r="AG574">
        <f t="shared" si="24"/>
        <v>-0.25066646712722884</v>
      </c>
      <c r="AI574">
        <v>11.42</v>
      </c>
      <c r="AJ574">
        <f t="shared" si="25"/>
        <v>0.7362491053686006</v>
      </c>
      <c r="AL574">
        <v>11.42</v>
      </c>
      <c r="AM574">
        <f t="shared" si="26"/>
        <v>0.486</v>
      </c>
    </row>
    <row r="575" spans="32:39" ht="12.75">
      <c r="AF575">
        <v>11.44</v>
      </c>
      <c r="AG575">
        <f t="shared" si="24"/>
        <v>1.5410264855540532</v>
      </c>
      <c r="AI575">
        <v>11.44</v>
      </c>
      <c r="AJ575">
        <f t="shared" si="25"/>
        <v>0.9635073482082763</v>
      </c>
      <c r="AL575">
        <v>11.44</v>
      </c>
      <c r="AM575">
        <f t="shared" si="26"/>
        <v>2.505</v>
      </c>
    </row>
    <row r="576" spans="32:39" ht="12.75">
      <c r="AF576">
        <v>11.46</v>
      </c>
      <c r="AG576">
        <f t="shared" si="24"/>
        <v>-1.996053456856882</v>
      </c>
      <c r="AI576">
        <v>11.46</v>
      </c>
      <c r="AJ576">
        <f t="shared" si="25"/>
        <v>-1.9645745014565708</v>
      </c>
      <c r="AL576">
        <v>11.46</v>
      </c>
      <c r="AM576">
        <f t="shared" si="26"/>
        <v>-3.961</v>
      </c>
    </row>
    <row r="577" spans="32:39" ht="12.75">
      <c r="AF577">
        <v>11.48</v>
      </c>
      <c r="AG577">
        <f t="shared" si="24"/>
        <v>1.3690942118601195</v>
      </c>
      <c r="AI577">
        <v>11.48</v>
      </c>
      <c r="AJ577">
        <f t="shared" si="25"/>
        <v>1.5410264855513156</v>
      </c>
      <c r="AL577">
        <v>11.48</v>
      </c>
      <c r="AM577">
        <f t="shared" si="26"/>
        <v>2.91</v>
      </c>
    </row>
    <row r="578" spans="32:39" ht="12.75">
      <c r="AF578">
        <v>11.5</v>
      </c>
      <c r="AG578">
        <f t="shared" si="24"/>
        <v>1.5113262204213829E-12</v>
      </c>
      <c r="AI578">
        <v>11.5</v>
      </c>
      <c r="AJ578">
        <f t="shared" si="25"/>
        <v>5.129703519596296E-12</v>
      </c>
      <c r="AL578">
        <v>11.5</v>
      </c>
      <c r="AM578">
        <f t="shared" si="26"/>
        <v>0</v>
      </c>
    </row>
    <row r="579" spans="32:39" ht="12.75">
      <c r="AF579">
        <v>11.52</v>
      </c>
      <c r="AG579">
        <f aca="true" t="shared" si="27" ref="AG579:AG642">((AP$14)-(AV$14*AF579))*SIN(2*(PI())*(AF579)/(AP$15)+(RADIANS(AS$13)))+AP$13</f>
        <v>-1.3690942118570189</v>
      </c>
      <c r="AI579">
        <v>11.52</v>
      </c>
      <c r="AJ579">
        <f aca="true" t="shared" si="28" ref="AJ579:AJ642">((AP$20)-(AV$20*AI579))*SIN(2*(PI())*(AI579)/(AP$21)+(RADIANS(AS$19)))+AP$19</f>
        <v>-1.5410264855532174</v>
      </c>
      <c r="AL579">
        <v>11.52</v>
      </c>
      <c r="AM579">
        <f t="shared" si="26"/>
        <v>-2.91</v>
      </c>
    </row>
    <row r="580" spans="32:39" ht="12.75">
      <c r="AF580">
        <v>11.54</v>
      </c>
      <c r="AG580">
        <f t="shared" si="27"/>
        <v>1.9960534568566148</v>
      </c>
      <c r="AI580">
        <v>11.54</v>
      </c>
      <c r="AJ580">
        <f t="shared" si="28"/>
        <v>1.9645745014566933</v>
      </c>
      <c r="AL580">
        <v>11.54</v>
      </c>
      <c r="AM580">
        <f aca="true" t="shared" si="29" ref="AM580:AM643">ROUND((AG580+AJ580),3)</f>
        <v>3.961</v>
      </c>
    </row>
    <row r="581" spans="32:39" ht="12.75">
      <c r="AF581">
        <v>11.56</v>
      </c>
      <c r="AG581">
        <f t="shared" si="27"/>
        <v>-1.5410264855521265</v>
      </c>
      <c r="AI581">
        <v>11.56</v>
      </c>
      <c r="AJ581">
        <f t="shared" si="28"/>
        <v>-0.9635073482024739</v>
      </c>
      <c r="AL581">
        <v>11.56</v>
      </c>
      <c r="AM581">
        <f t="shared" si="29"/>
        <v>-2.505</v>
      </c>
    </row>
    <row r="582" spans="32:39" ht="12.75">
      <c r="AF582">
        <v>11.58</v>
      </c>
      <c r="AG582">
        <f t="shared" si="27"/>
        <v>0.25066646712783935</v>
      </c>
      <c r="AI582">
        <v>11.58</v>
      </c>
      <c r="AJ582">
        <f t="shared" si="28"/>
        <v>-0.736249105374757</v>
      </c>
      <c r="AL582">
        <v>11.58</v>
      </c>
      <c r="AM582">
        <f t="shared" si="29"/>
        <v>-0.486</v>
      </c>
    </row>
    <row r="583" spans="32:39" ht="12.75">
      <c r="AF583">
        <v>11.6</v>
      </c>
      <c r="AG583">
        <f t="shared" si="27"/>
        <v>1.175570504583953</v>
      </c>
      <c r="AI583">
        <v>11.6</v>
      </c>
      <c r="AJ583">
        <f t="shared" si="28"/>
        <v>1.9021130325913116</v>
      </c>
      <c r="AL583">
        <v>11.6</v>
      </c>
      <c r="AM583">
        <f t="shared" si="29"/>
        <v>3.078</v>
      </c>
    </row>
    <row r="584" spans="32:39" ht="12.75">
      <c r="AF584">
        <v>11.62</v>
      </c>
      <c r="AG584">
        <f t="shared" si="27"/>
        <v>-1.9645745014581353</v>
      </c>
      <c r="AI584">
        <v>11.62</v>
      </c>
      <c r="AJ584">
        <f t="shared" si="28"/>
        <v>-1.6886558510017102</v>
      </c>
      <c r="AL584">
        <v>11.62</v>
      </c>
      <c r="AM584">
        <f t="shared" si="29"/>
        <v>-3.653</v>
      </c>
    </row>
    <row r="585" spans="32:39" ht="12.75">
      <c r="AF585">
        <v>11.64</v>
      </c>
      <c r="AG585">
        <f t="shared" si="27"/>
        <v>1.6886558510048852</v>
      </c>
      <c r="AI585">
        <v>11.64</v>
      </c>
      <c r="AJ585">
        <f t="shared" si="28"/>
        <v>0.2506664671268515</v>
      </c>
      <c r="AL585">
        <v>11.64</v>
      </c>
      <c r="AM585">
        <f t="shared" si="29"/>
        <v>1.939</v>
      </c>
    </row>
    <row r="586" spans="32:39" ht="12.75">
      <c r="AF586">
        <v>11.66</v>
      </c>
      <c r="AG586">
        <f t="shared" si="27"/>
        <v>-0.4973797743331953</v>
      </c>
      <c r="AI586">
        <v>11.66</v>
      </c>
      <c r="AJ586">
        <f t="shared" si="28"/>
        <v>1.3690942118568032</v>
      </c>
      <c r="AL586">
        <v>11.66</v>
      </c>
      <c r="AM586">
        <f t="shared" si="29"/>
        <v>0.872</v>
      </c>
    </row>
    <row r="587" spans="32:39" ht="12.75">
      <c r="AF587">
        <v>11.68</v>
      </c>
      <c r="AG587">
        <f t="shared" si="27"/>
        <v>-0.9635073482048976</v>
      </c>
      <c r="AI587">
        <v>11.68</v>
      </c>
      <c r="AJ587">
        <f t="shared" si="28"/>
        <v>-1.9960534568562964</v>
      </c>
      <c r="AL587">
        <v>11.68</v>
      </c>
      <c r="AM587">
        <f t="shared" si="29"/>
        <v>-2.96</v>
      </c>
    </row>
    <row r="588" spans="32:39" ht="12.75">
      <c r="AF588">
        <v>11.7</v>
      </c>
      <c r="AG588">
        <f t="shared" si="27"/>
        <v>1.9021130325913298</v>
      </c>
      <c r="AI588">
        <v>11.7</v>
      </c>
      <c r="AJ588">
        <f t="shared" si="28"/>
        <v>1.1755705045779508</v>
      </c>
      <c r="AL588">
        <v>11.7</v>
      </c>
      <c r="AM588">
        <f t="shared" si="29"/>
        <v>3.078</v>
      </c>
    </row>
    <row r="589" spans="32:39" ht="12.75">
      <c r="AF589">
        <v>11.72</v>
      </c>
      <c r="AG589">
        <f t="shared" si="27"/>
        <v>-1.809654104934581</v>
      </c>
      <c r="AI589">
        <v>11.72</v>
      </c>
      <c r="AJ589">
        <f t="shared" si="28"/>
        <v>0.49737977432855923</v>
      </c>
      <c r="AL589">
        <v>11.72</v>
      </c>
      <c r="AM589">
        <f t="shared" si="29"/>
        <v>-1.312</v>
      </c>
    </row>
    <row r="590" spans="32:39" ht="12.75">
      <c r="AF590">
        <v>11.74</v>
      </c>
      <c r="AG590">
        <f t="shared" si="27"/>
        <v>0.7362491053700039</v>
      </c>
      <c r="AI590">
        <v>11.74</v>
      </c>
      <c r="AJ590">
        <f t="shared" si="28"/>
        <v>-1.809654104931993</v>
      </c>
      <c r="AL590">
        <v>11.74</v>
      </c>
      <c r="AM590">
        <f t="shared" si="29"/>
        <v>-1.073</v>
      </c>
    </row>
    <row r="591" spans="32:39" ht="12.75">
      <c r="AF591">
        <v>11.76</v>
      </c>
      <c r="AG591">
        <f t="shared" si="27"/>
        <v>0.7362491053702281</v>
      </c>
      <c r="AI591">
        <v>11.76</v>
      </c>
      <c r="AJ591">
        <f t="shared" si="28"/>
        <v>1.8096541049300767</v>
      </c>
      <c r="AL591">
        <v>11.76</v>
      </c>
      <c r="AM591">
        <f t="shared" si="29"/>
        <v>2.546</v>
      </c>
    </row>
    <row r="592" spans="32:39" ht="12.75">
      <c r="AF592">
        <v>11.78</v>
      </c>
      <c r="AG592">
        <f t="shared" si="27"/>
        <v>-1.8096541049315857</v>
      </c>
      <c r="AI592">
        <v>11.78</v>
      </c>
      <c r="AJ592">
        <f t="shared" si="28"/>
        <v>-0.49737977432772373</v>
      </c>
      <c r="AL592">
        <v>11.78</v>
      </c>
      <c r="AM592">
        <f t="shared" si="29"/>
        <v>-2.307</v>
      </c>
    </row>
    <row r="593" spans="32:39" ht="12.75">
      <c r="AF593">
        <v>11.8</v>
      </c>
      <c r="AG593">
        <f t="shared" si="27"/>
        <v>1.9021130325912552</v>
      </c>
      <c r="AI593">
        <v>11.8</v>
      </c>
      <c r="AJ593">
        <f t="shared" si="28"/>
        <v>-1.175570504584535</v>
      </c>
      <c r="AL593">
        <v>11.8</v>
      </c>
      <c r="AM593">
        <f t="shared" si="29"/>
        <v>0.727</v>
      </c>
    </row>
    <row r="594" spans="32:39" ht="12.75">
      <c r="AF594">
        <v>11.82</v>
      </c>
      <c r="AG594">
        <f t="shared" si="27"/>
        <v>-0.9635073482046862</v>
      </c>
      <c r="AI594">
        <v>11.82</v>
      </c>
      <c r="AJ594">
        <f t="shared" si="28"/>
        <v>1.9960534568568074</v>
      </c>
      <c r="AL594">
        <v>11.82</v>
      </c>
      <c r="AM594">
        <f t="shared" si="29"/>
        <v>1.033</v>
      </c>
    </row>
    <row r="595" spans="32:39" ht="12.75">
      <c r="AF595">
        <v>11.84</v>
      </c>
      <c r="AG595">
        <f t="shared" si="27"/>
        <v>-0.4973797743263816</v>
      </c>
      <c r="AI595">
        <v>11.84</v>
      </c>
      <c r="AJ595">
        <f t="shared" si="28"/>
        <v>-1.3690942118561744</v>
      </c>
      <c r="AL595">
        <v>11.84</v>
      </c>
      <c r="AM595">
        <f t="shared" si="29"/>
        <v>-1.866</v>
      </c>
    </row>
    <row r="596" spans="32:39" ht="12.75">
      <c r="AF596">
        <v>11.86</v>
      </c>
      <c r="AG596">
        <f t="shared" si="27"/>
        <v>1.6886558510050145</v>
      </c>
      <c r="AI596">
        <v>11.86</v>
      </c>
      <c r="AJ596">
        <f t="shared" si="28"/>
        <v>-0.2506664671313166</v>
      </c>
      <c r="AL596">
        <v>11.86</v>
      </c>
      <c r="AM596">
        <f t="shared" si="29"/>
        <v>1.438</v>
      </c>
    </row>
    <row r="597" spans="32:39" ht="12.75">
      <c r="AF597">
        <v>11.88</v>
      </c>
      <c r="AG597">
        <f t="shared" si="27"/>
        <v>-1.9645745014580902</v>
      </c>
      <c r="AI597">
        <v>11.88</v>
      </c>
      <c r="AJ597">
        <f t="shared" si="28"/>
        <v>1.6886558510041216</v>
      </c>
      <c r="AL597">
        <v>11.88</v>
      </c>
      <c r="AM597">
        <f t="shared" si="29"/>
        <v>-0.276</v>
      </c>
    </row>
    <row r="598" spans="32:39" ht="12.75">
      <c r="AF598">
        <v>11.9</v>
      </c>
      <c r="AG598">
        <f t="shared" si="27"/>
        <v>1.175570504583758</v>
      </c>
      <c r="AI598">
        <v>11.9</v>
      </c>
      <c r="AJ598">
        <f t="shared" si="28"/>
        <v>-1.9021130325887965</v>
      </c>
      <c r="AL598">
        <v>11.9</v>
      </c>
      <c r="AM598">
        <f t="shared" si="29"/>
        <v>-0.727</v>
      </c>
    </row>
    <row r="599" spans="32:39" ht="12.75">
      <c r="AF599">
        <v>11.92</v>
      </c>
      <c r="AG599">
        <f t="shared" si="27"/>
        <v>0.25066646712807866</v>
      </c>
      <c r="AI599">
        <v>11.92</v>
      </c>
      <c r="AJ599">
        <f t="shared" si="28"/>
        <v>0.7362491053671899</v>
      </c>
      <c r="AL599">
        <v>11.92</v>
      </c>
      <c r="AM599">
        <f t="shared" si="29"/>
        <v>0.987</v>
      </c>
    </row>
    <row r="600" spans="32:39" ht="12.75">
      <c r="AF600">
        <v>11.94</v>
      </c>
      <c r="AG600">
        <f t="shared" si="27"/>
        <v>-1.5410264855522802</v>
      </c>
      <c r="AI600">
        <v>11.94</v>
      </c>
      <c r="AJ600">
        <f t="shared" si="28"/>
        <v>0.9635073482064178</v>
      </c>
      <c r="AL600">
        <v>11.94</v>
      </c>
      <c r="AM600">
        <f t="shared" si="29"/>
        <v>-0.578</v>
      </c>
    </row>
    <row r="601" spans="32:39" ht="12.75">
      <c r="AF601">
        <v>11.96</v>
      </c>
      <c r="AG601">
        <f t="shared" si="27"/>
        <v>1.9960534568568282</v>
      </c>
      <c r="AI601">
        <v>11.96</v>
      </c>
      <c r="AJ601">
        <f t="shared" si="28"/>
        <v>-1.9645745014575366</v>
      </c>
      <c r="AL601">
        <v>11.96</v>
      </c>
      <c r="AM601">
        <f t="shared" si="29"/>
        <v>0.031</v>
      </c>
    </row>
    <row r="602" spans="32:39" ht="12.75">
      <c r="AF602">
        <v>11.98</v>
      </c>
      <c r="AG602">
        <f t="shared" si="27"/>
        <v>-1.369094211859495</v>
      </c>
      <c r="AI602">
        <v>11.98</v>
      </c>
      <c r="AJ602">
        <f t="shared" si="28"/>
        <v>1.5410264855480296</v>
      </c>
      <c r="AL602">
        <v>11.98</v>
      </c>
      <c r="AM602">
        <f t="shared" si="29"/>
        <v>0.172</v>
      </c>
    </row>
    <row r="603" spans="32:39" ht="12.75">
      <c r="AF603">
        <v>12</v>
      </c>
      <c r="AG603">
        <f t="shared" si="27"/>
        <v>1.2700777929364193E-12</v>
      </c>
      <c r="AI603">
        <v>12</v>
      </c>
      <c r="AJ603">
        <f t="shared" si="28"/>
        <v>3.008859220804405E-12</v>
      </c>
      <c r="AL603">
        <v>12</v>
      </c>
      <c r="AM603">
        <f t="shared" si="29"/>
        <v>0</v>
      </c>
    </row>
    <row r="604" spans="32:39" ht="12.75">
      <c r="AF604">
        <v>12.02</v>
      </c>
      <c r="AG604">
        <f t="shared" si="27"/>
        <v>1.3690942118576432</v>
      </c>
      <c r="AI604">
        <v>12.02</v>
      </c>
      <c r="AJ604">
        <f t="shared" si="28"/>
        <v>-1.5410264855565032</v>
      </c>
      <c r="AL604">
        <v>12.02</v>
      </c>
      <c r="AM604">
        <f t="shared" si="29"/>
        <v>-0.172</v>
      </c>
    </row>
    <row r="605" spans="32:39" ht="12.75">
      <c r="AF605">
        <v>12.04</v>
      </c>
      <c r="AG605">
        <f t="shared" si="27"/>
        <v>-1.9960534568566688</v>
      </c>
      <c r="AI605">
        <v>12.04</v>
      </c>
      <c r="AJ605">
        <f t="shared" si="28"/>
        <v>1.964574501456409</v>
      </c>
      <c r="AL605">
        <v>12.04</v>
      </c>
      <c r="AM605">
        <f t="shared" si="29"/>
        <v>-0.031</v>
      </c>
    </row>
    <row r="606" spans="32:39" ht="12.75">
      <c r="AF606">
        <v>12.06</v>
      </c>
      <c r="AG606">
        <f t="shared" si="27"/>
        <v>1.5410264855538993</v>
      </c>
      <c r="AI606">
        <v>12.06</v>
      </c>
      <c r="AJ606">
        <f t="shared" si="28"/>
        <v>-0.9635073482011444</v>
      </c>
      <c r="AL606">
        <v>12.06</v>
      </c>
      <c r="AM606">
        <f t="shared" si="29"/>
        <v>0.578</v>
      </c>
    </row>
    <row r="607" spans="32:39" ht="12.75">
      <c r="AF607">
        <v>12.08</v>
      </c>
      <c r="AG607">
        <f t="shared" si="27"/>
        <v>-0.2506664671305988</v>
      </c>
      <c r="AI607">
        <v>12.08</v>
      </c>
      <c r="AJ607">
        <f t="shared" si="28"/>
        <v>-0.7362491053761676</v>
      </c>
      <c r="AL607">
        <v>12.08</v>
      </c>
      <c r="AM607">
        <f t="shared" si="29"/>
        <v>-0.987</v>
      </c>
    </row>
    <row r="608" spans="32:39" ht="12.75">
      <c r="AF608">
        <v>12.1</v>
      </c>
      <c r="AG608">
        <f t="shared" si="27"/>
        <v>-1.175570504584646</v>
      </c>
      <c r="AI608">
        <v>12.1</v>
      </c>
      <c r="AJ608">
        <f t="shared" si="28"/>
        <v>1.9021130325917803</v>
      </c>
      <c r="AL608">
        <v>12.1</v>
      </c>
      <c r="AM608">
        <f t="shared" si="29"/>
        <v>0.727</v>
      </c>
    </row>
    <row r="609" spans="32:39" ht="12.75">
      <c r="AF609">
        <v>12.12</v>
      </c>
      <c r="AG609">
        <f t="shared" si="27"/>
        <v>1.9645745014576141</v>
      </c>
      <c r="AI609">
        <v>12.12</v>
      </c>
      <c r="AJ609">
        <f t="shared" si="28"/>
        <v>-1.688655850998948</v>
      </c>
      <c r="AL609">
        <v>12.12</v>
      </c>
      <c r="AM609">
        <f t="shared" si="29"/>
        <v>0.276</v>
      </c>
    </row>
    <row r="610" spans="32:39" ht="12.75">
      <c r="AF610">
        <v>12.14</v>
      </c>
      <c r="AG610">
        <f t="shared" si="27"/>
        <v>-1.6886558510063756</v>
      </c>
      <c r="AI610">
        <v>12.14</v>
      </c>
      <c r="AJ610">
        <f t="shared" si="28"/>
        <v>0.250666467121737</v>
      </c>
      <c r="AL610">
        <v>12.14</v>
      </c>
      <c r="AM610">
        <f t="shared" si="29"/>
        <v>-1.438</v>
      </c>
    </row>
    <row r="611" spans="32:39" ht="12.75">
      <c r="AF611">
        <v>12.16</v>
      </c>
      <c r="AG611">
        <f t="shared" si="27"/>
        <v>0.49737977432531827</v>
      </c>
      <c r="AI611">
        <v>12.16</v>
      </c>
      <c r="AJ611">
        <f t="shared" si="28"/>
        <v>1.369094211865865</v>
      </c>
      <c r="AL611">
        <v>12.16</v>
      </c>
      <c r="AM611">
        <f t="shared" si="29"/>
        <v>1.866</v>
      </c>
    </row>
    <row r="612" spans="32:39" ht="12.75">
      <c r="AF612">
        <v>12.18</v>
      </c>
      <c r="AG612">
        <f t="shared" si="27"/>
        <v>0.9635073482024603</v>
      </c>
      <c r="AI612">
        <v>12.18</v>
      </c>
      <c r="AJ612">
        <f t="shared" si="28"/>
        <v>-1.9960534568559727</v>
      </c>
      <c r="AL612">
        <v>12.18</v>
      </c>
      <c r="AM612">
        <f t="shared" si="29"/>
        <v>-1.033</v>
      </c>
    </row>
    <row r="613" spans="32:39" ht="12.75">
      <c r="AF613">
        <v>12.2</v>
      </c>
      <c r="AG613">
        <f t="shared" si="27"/>
        <v>-1.9021130325904703</v>
      </c>
      <c r="AI613">
        <v>12.2</v>
      </c>
      <c r="AJ613">
        <f t="shared" si="28"/>
        <v>1.1755705045796665</v>
      </c>
      <c r="AL613">
        <v>12.2</v>
      </c>
      <c r="AM613">
        <f t="shared" si="29"/>
        <v>-0.727</v>
      </c>
    </row>
    <row r="614" spans="32:39" ht="12.75">
      <c r="AF614">
        <v>12.22</v>
      </c>
      <c r="AG614">
        <f t="shared" si="27"/>
        <v>1.8096541049311181</v>
      </c>
      <c r="AI614">
        <v>12.22</v>
      </c>
      <c r="AJ614">
        <f t="shared" si="28"/>
        <v>0.49737977433355235</v>
      </c>
      <c r="AL614">
        <v>12.22</v>
      </c>
      <c r="AM614">
        <f t="shared" si="29"/>
        <v>2.307</v>
      </c>
    </row>
    <row r="615" spans="32:39" ht="12.75">
      <c r="AF615">
        <v>12.24</v>
      </c>
      <c r="AG615">
        <f t="shared" si="27"/>
        <v>-0.7362491053725899</v>
      </c>
      <c r="AI615">
        <v>12.24</v>
      </c>
      <c r="AJ615">
        <f t="shared" si="28"/>
        <v>-1.809654104932639</v>
      </c>
      <c r="AL615">
        <v>12.24</v>
      </c>
      <c r="AM615">
        <f t="shared" si="29"/>
        <v>-2.546</v>
      </c>
    </row>
    <row r="616" spans="32:39" ht="12.75">
      <c r="AF616">
        <v>12.26</v>
      </c>
      <c r="AG616">
        <f t="shared" si="27"/>
        <v>-0.7362491053676421</v>
      </c>
      <c r="AI616">
        <v>12.26</v>
      </c>
      <c r="AJ616">
        <f t="shared" si="28"/>
        <v>1.8096541049294308</v>
      </c>
      <c r="AL616">
        <v>12.26</v>
      </c>
      <c r="AM616">
        <f t="shared" si="29"/>
        <v>1.073</v>
      </c>
    </row>
    <row r="617" spans="32:39" ht="12.75">
      <c r="AF617">
        <v>12.28</v>
      </c>
      <c r="AG617">
        <f t="shared" si="27"/>
        <v>1.8096541049350483</v>
      </c>
      <c r="AI617">
        <v>12.28</v>
      </c>
      <c r="AJ617">
        <f t="shared" si="28"/>
        <v>-0.4973797743192069</v>
      </c>
      <c r="AL617">
        <v>12.28</v>
      </c>
      <c r="AM617">
        <f t="shared" si="29"/>
        <v>1.312</v>
      </c>
    </row>
    <row r="618" spans="32:39" ht="12.75">
      <c r="AF618">
        <v>12.3</v>
      </c>
      <c r="AG618">
        <f t="shared" si="27"/>
        <v>-1.9021130325921147</v>
      </c>
      <c r="AI618">
        <v>12.3</v>
      </c>
      <c r="AJ618">
        <f t="shared" si="28"/>
        <v>-1.1755705045857623</v>
      </c>
      <c r="AL618">
        <v>12.3</v>
      </c>
      <c r="AM618">
        <f t="shared" si="29"/>
        <v>-3.078</v>
      </c>
    </row>
    <row r="619" spans="32:39" ht="12.75">
      <c r="AF619">
        <v>12.32</v>
      </c>
      <c r="AG619">
        <f t="shared" si="27"/>
        <v>0.9635073482071236</v>
      </c>
      <c r="AI619">
        <v>12.32</v>
      </c>
      <c r="AJ619">
        <f t="shared" si="28"/>
        <v>1.9960534568569026</v>
      </c>
      <c r="AL619">
        <v>12.32</v>
      </c>
      <c r="AM619">
        <f t="shared" si="29"/>
        <v>2.96</v>
      </c>
    </row>
    <row r="620" spans="32:39" ht="12.75">
      <c r="AF620">
        <v>12.34</v>
      </c>
      <c r="AG620">
        <f t="shared" si="27"/>
        <v>0.4973797743342586</v>
      </c>
      <c r="AI620">
        <v>12.34</v>
      </c>
      <c r="AJ620">
        <f t="shared" si="28"/>
        <v>-1.3690942118497644</v>
      </c>
      <c r="AL620">
        <v>12.34</v>
      </c>
      <c r="AM620">
        <f t="shared" si="29"/>
        <v>-0.872</v>
      </c>
    </row>
    <row r="621" spans="32:39" ht="12.75">
      <c r="AF621">
        <v>12.36</v>
      </c>
      <c r="AG621">
        <f t="shared" si="27"/>
        <v>-1.688655851003524</v>
      </c>
      <c r="AI621">
        <v>12.36</v>
      </c>
      <c r="AJ621">
        <f t="shared" si="28"/>
        <v>-0.25066646713643104</v>
      </c>
      <c r="AL621">
        <v>12.36</v>
      </c>
      <c r="AM621">
        <f t="shared" si="29"/>
        <v>-1.939</v>
      </c>
    </row>
    <row r="622" spans="32:39" ht="12.75">
      <c r="AF622">
        <v>12.38</v>
      </c>
      <c r="AG622">
        <f t="shared" si="27"/>
        <v>1.9645745014586113</v>
      </c>
      <c r="AI622">
        <v>12.38</v>
      </c>
      <c r="AJ622">
        <f t="shared" si="28"/>
        <v>1.688655851006884</v>
      </c>
      <c r="AL622">
        <v>12.38</v>
      </c>
      <c r="AM622">
        <f t="shared" si="29"/>
        <v>3.653</v>
      </c>
    </row>
    <row r="623" spans="32:39" ht="12.75">
      <c r="AF623">
        <v>12.4</v>
      </c>
      <c r="AG623">
        <f t="shared" si="27"/>
        <v>-1.175570504583065</v>
      </c>
      <c r="AI623">
        <v>12.4</v>
      </c>
      <c r="AJ623">
        <f t="shared" si="28"/>
        <v>-1.902113032589452</v>
      </c>
      <c r="AL623">
        <v>12.4</v>
      </c>
      <c r="AM623">
        <f t="shared" si="29"/>
        <v>-3.078</v>
      </c>
    </row>
    <row r="624" spans="32:39" ht="12.75">
      <c r="AF624">
        <v>12.42</v>
      </c>
      <c r="AG624">
        <f t="shared" si="27"/>
        <v>-0.2506664671253192</v>
      </c>
      <c r="AI624">
        <v>12.42</v>
      </c>
      <c r="AJ624">
        <f t="shared" si="28"/>
        <v>0.7362491053691619</v>
      </c>
      <c r="AL624">
        <v>12.42</v>
      </c>
      <c r="AM624">
        <f t="shared" si="29"/>
        <v>0.486</v>
      </c>
    </row>
    <row r="625" spans="32:39" ht="12.75">
      <c r="AF625">
        <v>12.44</v>
      </c>
      <c r="AG625">
        <f t="shared" si="27"/>
        <v>1.5410264855505074</v>
      </c>
      <c r="AI625">
        <v>12.44</v>
      </c>
      <c r="AJ625">
        <f t="shared" si="28"/>
        <v>0.9635073482077472</v>
      </c>
      <c r="AL625">
        <v>12.44</v>
      </c>
      <c r="AM625">
        <f t="shared" si="29"/>
        <v>2.505</v>
      </c>
    </row>
    <row r="626" spans="32:39" ht="12.75">
      <c r="AF626">
        <v>12.46</v>
      </c>
      <c r="AG626">
        <f t="shared" si="27"/>
        <v>-1.996053456856546</v>
      </c>
      <c r="AI626">
        <v>12.46</v>
      </c>
      <c r="AJ626">
        <f t="shared" si="28"/>
        <v>-1.9645745014578209</v>
      </c>
      <c r="AL626">
        <v>12.46</v>
      </c>
      <c r="AM626">
        <f t="shared" si="29"/>
        <v>-3.961</v>
      </c>
    </row>
    <row r="627" spans="32:39" ht="12.75">
      <c r="AF627">
        <v>12.48</v>
      </c>
      <c r="AG627">
        <f t="shared" si="27"/>
        <v>1.3690942118562186</v>
      </c>
      <c r="AI627">
        <v>12.48</v>
      </c>
      <c r="AJ627">
        <f t="shared" si="28"/>
        <v>1.5410264855470626</v>
      </c>
      <c r="AL627">
        <v>12.48</v>
      </c>
      <c r="AM627">
        <f t="shared" si="29"/>
        <v>2.91</v>
      </c>
    </row>
    <row r="628" spans="32:39" ht="12.75">
      <c r="AF628">
        <v>12.5</v>
      </c>
      <c r="AG628">
        <f t="shared" si="27"/>
        <v>-4.0514818062942215E-12</v>
      </c>
      <c r="AI628">
        <v>12.5</v>
      </c>
      <c r="AJ628">
        <f t="shared" si="28"/>
        <v>4.525993729104227E-12</v>
      </c>
      <c r="AL628">
        <v>12.5</v>
      </c>
      <c r="AM628">
        <f t="shared" si="29"/>
        <v>0</v>
      </c>
    </row>
    <row r="629" spans="32:39" ht="12.75">
      <c r="AF629">
        <v>12.52</v>
      </c>
      <c r="AG629">
        <f t="shared" si="27"/>
        <v>-1.3690942118609197</v>
      </c>
      <c r="AI629">
        <v>12.52</v>
      </c>
      <c r="AJ629">
        <f t="shared" si="28"/>
        <v>-1.5410264855574705</v>
      </c>
      <c r="AL629">
        <v>12.52</v>
      </c>
      <c r="AM629">
        <f t="shared" si="29"/>
        <v>-2.91</v>
      </c>
    </row>
    <row r="630" spans="32:39" ht="12.75">
      <c r="AF630">
        <v>12.54</v>
      </c>
      <c r="AG630">
        <f t="shared" si="27"/>
        <v>1.996053456856951</v>
      </c>
      <c r="AI630">
        <v>12.54</v>
      </c>
      <c r="AJ630">
        <f t="shared" si="28"/>
        <v>1.9645745014547613</v>
      </c>
      <c r="AL630">
        <v>12.54</v>
      </c>
      <c r="AM630">
        <f t="shared" si="29"/>
        <v>3.961</v>
      </c>
    </row>
    <row r="631" spans="32:39" ht="12.75">
      <c r="AF631">
        <v>12.56</v>
      </c>
      <c r="AG631">
        <f t="shared" si="27"/>
        <v>-1.5410264855556723</v>
      </c>
      <c r="AI631">
        <v>12.56</v>
      </c>
      <c r="AJ631">
        <f t="shared" si="28"/>
        <v>-0.963507348199815</v>
      </c>
      <c r="AL631">
        <v>12.56</v>
      </c>
      <c r="AM631">
        <f t="shared" si="29"/>
        <v>-2.505</v>
      </c>
    </row>
    <row r="632" spans="32:39" ht="12.75">
      <c r="AF632">
        <v>12.58</v>
      </c>
      <c r="AG632">
        <f t="shared" si="27"/>
        <v>0.2506664671261397</v>
      </c>
      <c r="AI632">
        <v>12.58</v>
      </c>
      <c r="AJ632">
        <f t="shared" si="28"/>
        <v>-0.7362491053775782</v>
      </c>
      <c r="AL632">
        <v>12.58</v>
      </c>
      <c r="AM632">
        <f t="shared" si="29"/>
        <v>-0.486</v>
      </c>
    </row>
    <row r="633" spans="32:39" ht="12.75">
      <c r="AF633">
        <v>12.6</v>
      </c>
      <c r="AG633">
        <f t="shared" si="27"/>
        <v>1.175570504588282</v>
      </c>
      <c r="AI633">
        <v>12.6</v>
      </c>
      <c r="AJ633">
        <f t="shared" si="28"/>
        <v>1.9021130325922493</v>
      </c>
      <c r="AL633">
        <v>12.6</v>
      </c>
      <c r="AM633">
        <f t="shared" si="29"/>
        <v>3.078</v>
      </c>
    </row>
    <row r="634" spans="32:39" ht="12.75">
      <c r="AF634">
        <v>12.62</v>
      </c>
      <c r="AG634">
        <f t="shared" si="27"/>
        <v>-1.964574501457093</v>
      </c>
      <c r="AI634">
        <v>12.62</v>
      </c>
      <c r="AJ634">
        <f t="shared" si="28"/>
        <v>-1.6886558510020337</v>
      </c>
      <c r="AL634">
        <v>12.62</v>
      </c>
      <c r="AM634">
        <f t="shared" si="29"/>
        <v>-3.653</v>
      </c>
    </row>
    <row r="635" spans="32:39" ht="12.75">
      <c r="AF635">
        <v>12.64</v>
      </c>
      <c r="AG635">
        <f t="shared" si="27"/>
        <v>1.6886558510039673</v>
      </c>
      <c r="AI635">
        <v>12.64</v>
      </c>
      <c r="AJ635">
        <f t="shared" si="28"/>
        <v>0.2506664671274504</v>
      </c>
      <c r="AL635">
        <v>12.64</v>
      </c>
      <c r="AM635">
        <f t="shared" si="29"/>
        <v>1.939</v>
      </c>
    </row>
    <row r="636" spans="32:39" ht="12.75">
      <c r="AF636">
        <v>12.66</v>
      </c>
      <c r="AG636">
        <f t="shared" si="27"/>
        <v>-0.4973797743280123</v>
      </c>
      <c r="AI636">
        <v>12.66</v>
      </c>
      <c r="AJ636">
        <f t="shared" si="28"/>
        <v>1.3690942118616671</v>
      </c>
      <c r="AL636">
        <v>12.66</v>
      </c>
      <c r="AM636">
        <f t="shared" si="29"/>
        <v>0.872</v>
      </c>
    </row>
    <row r="637" spans="32:39" ht="12.75">
      <c r="AF637">
        <v>12.68</v>
      </c>
      <c r="AG637">
        <f t="shared" si="27"/>
        <v>-0.9635073482000229</v>
      </c>
      <c r="AI637">
        <v>12.68</v>
      </c>
      <c r="AJ637">
        <f t="shared" si="28"/>
        <v>-1.9960534568563344</v>
      </c>
      <c r="AL637">
        <v>12.68</v>
      </c>
      <c r="AM637">
        <f t="shared" si="29"/>
        <v>-2.96</v>
      </c>
    </row>
    <row r="638" spans="32:39" ht="12.75">
      <c r="AF638">
        <v>12.7</v>
      </c>
      <c r="AG638">
        <f t="shared" si="27"/>
        <v>1.9021130325896107</v>
      </c>
      <c r="AI638">
        <v>12.7</v>
      </c>
      <c r="AJ638">
        <f t="shared" si="28"/>
        <v>1.1755705045784393</v>
      </c>
      <c r="AL638">
        <v>12.7</v>
      </c>
      <c r="AM638">
        <f t="shared" si="29"/>
        <v>3.078</v>
      </c>
    </row>
    <row r="639" spans="32:39" ht="12.75">
      <c r="AF639">
        <v>12.72</v>
      </c>
      <c r="AG639">
        <f t="shared" si="27"/>
        <v>-1.8096541049323025</v>
      </c>
      <c r="AI639">
        <v>12.72</v>
      </c>
      <c r="AJ639">
        <f t="shared" si="28"/>
        <v>0.49737977433502184</v>
      </c>
      <c r="AL639">
        <v>12.72</v>
      </c>
      <c r="AM639">
        <f t="shared" si="29"/>
        <v>-1.312</v>
      </c>
    </row>
    <row r="640" spans="32:39" ht="12.75">
      <c r="AF640">
        <v>12.74</v>
      </c>
      <c r="AG640">
        <f t="shared" si="27"/>
        <v>0.736249105368411</v>
      </c>
      <c r="AI640">
        <v>12.74</v>
      </c>
      <c r="AJ640">
        <f t="shared" si="28"/>
        <v>-1.8096541049363828</v>
      </c>
      <c r="AL640">
        <v>12.74</v>
      </c>
      <c r="AM640">
        <f t="shared" si="29"/>
        <v>-1.073</v>
      </c>
    </row>
    <row r="641" spans="32:39" ht="12.75">
      <c r="AF641">
        <v>12.76</v>
      </c>
      <c r="AG641">
        <f t="shared" si="27"/>
        <v>0.736249105365056</v>
      </c>
      <c r="AI641">
        <v>12.76</v>
      </c>
      <c r="AJ641">
        <f t="shared" si="28"/>
        <v>1.8096541049287846</v>
      </c>
      <c r="AL641">
        <v>12.76</v>
      </c>
      <c r="AM641">
        <f t="shared" si="29"/>
        <v>2.546</v>
      </c>
    </row>
    <row r="642" spans="32:39" ht="12.75">
      <c r="AF642">
        <v>12.78</v>
      </c>
      <c r="AG642">
        <f t="shared" si="27"/>
        <v>-1.8096541049338641</v>
      </c>
      <c r="AI642">
        <v>12.78</v>
      </c>
      <c r="AJ642">
        <f t="shared" si="28"/>
        <v>-0.4973797743177374</v>
      </c>
      <c r="AL642">
        <v>12.78</v>
      </c>
      <c r="AM642">
        <f t="shared" si="29"/>
        <v>-2.307</v>
      </c>
    </row>
    <row r="643" spans="32:39" ht="12.75">
      <c r="AF643">
        <v>12.8</v>
      </c>
      <c r="AG643">
        <f aca="true" t="shared" si="30" ref="AG643:AG706">((AP$14)-(AV$14*AF643))*SIN(2*(PI())*(AF643)/(AP$15)+(RADIANS(AS$13)))+AP$13</f>
        <v>1.9021130325907258</v>
      </c>
      <c r="AI643">
        <v>12.8</v>
      </c>
      <c r="AJ643">
        <f aca="true" t="shared" si="31" ref="AJ643:AJ706">((AP$20)-(AV$20*AI643))*SIN(2*(PI())*(AI643)/(AP$21)+(RADIANS(AS$19)))+AP$19</f>
        <v>-1.1755705045928762</v>
      </c>
      <c r="AL643">
        <v>12.8</v>
      </c>
      <c r="AM643">
        <f t="shared" si="29"/>
        <v>0.727</v>
      </c>
    </row>
    <row r="644" spans="32:39" ht="12.75">
      <c r="AF644">
        <v>12.82</v>
      </c>
      <c r="AG644">
        <f t="shared" si="30"/>
        <v>-0.963507348209561</v>
      </c>
      <c r="AI644">
        <v>12.82</v>
      </c>
      <c r="AJ644">
        <f t="shared" si="31"/>
        <v>1.9960534568565411</v>
      </c>
      <c r="AL644">
        <v>12.82</v>
      </c>
      <c r="AM644">
        <f aca="true" t="shared" si="32" ref="AM644:AM707">ROUND((AG644+AJ644),3)</f>
        <v>1.033</v>
      </c>
    </row>
    <row r="645" spans="32:39" ht="12.75">
      <c r="AF645">
        <v>12.84</v>
      </c>
      <c r="AG645">
        <f t="shared" si="30"/>
        <v>-0.4973797743315646</v>
      </c>
      <c r="AI645">
        <v>12.84</v>
      </c>
      <c r="AJ645">
        <f t="shared" si="31"/>
        <v>-1.3690942118539624</v>
      </c>
      <c r="AL645">
        <v>12.84</v>
      </c>
      <c r="AM645">
        <f t="shared" si="32"/>
        <v>-1.866</v>
      </c>
    </row>
    <row r="646" spans="32:39" ht="12.75">
      <c r="AF646">
        <v>12.86</v>
      </c>
      <c r="AG646">
        <f t="shared" si="30"/>
        <v>1.6886558510059324</v>
      </c>
      <c r="AI646">
        <v>12.86</v>
      </c>
      <c r="AJ646">
        <f t="shared" si="31"/>
        <v>-0.25066646713793617</v>
      </c>
      <c r="AL646">
        <v>12.86</v>
      </c>
      <c r="AM646">
        <f t="shared" si="32"/>
        <v>1.438</v>
      </c>
    </row>
    <row r="647" spans="32:39" ht="12.75">
      <c r="AF647">
        <v>12.88</v>
      </c>
      <c r="AG647">
        <f t="shared" si="30"/>
        <v>-1.9645745014577691</v>
      </c>
      <c r="AI647">
        <v>12.88</v>
      </c>
      <c r="AJ647">
        <f t="shared" si="31"/>
        <v>1.6886558510037983</v>
      </c>
      <c r="AL647">
        <v>12.88</v>
      </c>
      <c r="AM647">
        <f t="shared" si="32"/>
        <v>-0.276</v>
      </c>
    </row>
    <row r="648" spans="32:39" ht="12.75">
      <c r="AF648">
        <v>12.9</v>
      </c>
      <c r="AG648">
        <f t="shared" si="30"/>
        <v>1.175570504585315</v>
      </c>
      <c r="AI648">
        <v>12.9</v>
      </c>
      <c r="AJ648">
        <f t="shared" si="31"/>
        <v>-1.9021130325889832</v>
      </c>
      <c r="AL648">
        <v>12.9</v>
      </c>
      <c r="AM648">
        <f t="shared" si="32"/>
        <v>-0.727</v>
      </c>
    </row>
    <row r="649" spans="32:39" ht="12.75">
      <c r="AF649">
        <v>12.92</v>
      </c>
      <c r="AG649">
        <f t="shared" si="30"/>
        <v>0.2506664671297783</v>
      </c>
      <c r="AI649">
        <v>12.92</v>
      </c>
      <c r="AJ649">
        <f t="shared" si="31"/>
        <v>0.7362491053609862</v>
      </c>
      <c r="AL649">
        <v>12.92</v>
      </c>
      <c r="AM649">
        <f t="shared" si="32"/>
        <v>0.987</v>
      </c>
    </row>
    <row r="650" spans="32:39" ht="12.75">
      <c r="AF650">
        <v>12.94</v>
      </c>
      <c r="AG650">
        <f t="shared" si="30"/>
        <v>-1.5410264855487343</v>
      </c>
      <c r="AI650">
        <v>12.94</v>
      </c>
      <c r="AJ650">
        <f t="shared" si="31"/>
        <v>0.9635073482090767</v>
      </c>
      <c r="AL650">
        <v>12.94</v>
      </c>
      <c r="AM650">
        <f t="shared" si="32"/>
        <v>-0.578</v>
      </c>
    </row>
    <row r="651" spans="32:39" ht="12.75">
      <c r="AF651">
        <v>12.96</v>
      </c>
      <c r="AG651">
        <f t="shared" si="30"/>
        <v>1.9960534568567205</v>
      </c>
      <c r="AI651">
        <v>12.96</v>
      </c>
      <c r="AJ651">
        <f t="shared" si="31"/>
        <v>-1.9645745014581053</v>
      </c>
      <c r="AL651">
        <v>12.96</v>
      </c>
      <c r="AM651">
        <f t="shared" si="32"/>
        <v>0.031</v>
      </c>
    </row>
    <row r="652" spans="32:39" ht="12.75">
      <c r="AF652">
        <v>12.98</v>
      </c>
      <c r="AG652">
        <f t="shared" si="30"/>
        <v>-1.3690942118582463</v>
      </c>
      <c r="AI652">
        <v>12.98</v>
      </c>
      <c r="AJ652">
        <f t="shared" si="31"/>
        <v>1.5410264855460956</v>
      </c>
      <c r="AL652">
        <v>12.98</v>
      </c>
      <c r="AM652">
        <f t="shared" si="32"/>
        <v>0.172</v>
      </c>
    </row>
    <row r="653" spans="32:39" ht="12.75">
      <c r="AF653">
        <v>13</v>
      </c>
      <c r="AG653">
        <f t="shared" si="30"/>
        <v>6.832885819652024E-12</v>
      </c>
      <c r="AI653">
        <v>13</v>
      </c>
      <c r="AJ653">
        <f t="shared" si="31"/>
        <v>6.0431282374040496E-12</v>
      </c>
      <c r="AL653">
        <v>13</v>
      </c>
      <c r="AM653">
        <f t="shared" si="32"/>
        <v>0</v>
      </c>
    </row>
    <row r="654" spans="32:39" ht="12.75">
      <c r="AF654">
        <v>13.02</v>
      </c>
      <c r="AG654">
        <f t="shared" si="30"/>
        <v>1.3690942118588922</v>
      </c>
      <c r="AI654">
        <v>13.02</v>
      </c>
      <c r="AJ654">
        <f t="shared" si="31"/>
        <v>-1.5410264855537996</v>
      </c>
      <c r="AL654">
        <v>13.02</v>
      </c>
      <c r="AM654">
        <f t="shared" si="32"/>
        <v>-0.172</v>
      </c>
    </row>
    <row r="655" spans="32:39" ht="12.75">
      <c r="AF655">
        <v>13.04</v>
      </c>
      <c r="AG655">
        <f t="shared" si="30"/>
        <v>-1.9960534568567763</v>
      </c>
      <c r="AI655">
        <v>13.04</v>
      </c>
      <c r="AJ655">
        <f t="shared" si="31"/>
        <v>1.9645745014558404</v>
      </c>
      <c r="AL655">
        <v>13.04</v>
      </c>
      <c r="AM655">
        <f t="shared" si="32"/>
        <v>-0.031</v>
      </c>
    </row>
    <row r="656" spans="32:39" ht="12.75">
      <c r="AF656">
        <v>13.06</v>
      </c>
      <c r="AG656">
        <f t="shared" si="30"/>
        <v>1.5410264855528073</v>
      </c>
      <c r="AI656">
        <v>13.06</v>
      </c>
      <c r="AJ656">
        <f t="shared" si="31"/>
        <v>-0.9635073481984855</v>
      </c>
      <c r="AL656">
        <v>13.06</v>
      </c>
      <c r="AM656">
        <f t="shared" si="32"/>
        <v>0.578</v>
      </c>
    </row>
    <row r="657" spans="32:39" ht="12.75">
      <c r="AF657">
        <v>13.08</v>
      </c>
      <c r="AG657">
        <f t="shared" si="30"/>
        <v>-0.2506664671288992</v>
      </c>
      <c r="AI657">
        <v>13.08</v>
      </c>
      <c r="AJ657">
        <f t="shared" si="31"/>
        <v>-0.7362491053722238</v>
      </c>
      <c r="AL657">
        <v>13.08</v>
      </c>
      <c r="AM657">
        <f t="shared" si="32"/>
        <v>-0.987</v>
      </c>
    </row>
    <row r="658" spans="32:39" ht="12.75">
      <c r="AF658">
        <v>13.1</v>
      </c>
      <c r="AG658">
        <f t="shared" si="30"/>
        <v>-1.1755705045860319</v>
      </c>
      <c r="AI658">
        <v>13.1</v>
      </c>
      <c r="AJ658">
        <f t="shared" si="31"/>
        <v>1.902113032592718</v>
      </c>
      <c r="AL658">
        <v>13.1</v>
      </c>
      <c r="AM658">
        <f t="shared" si="32"/>
        <v>0.727</v>
      </c>
    </row>
    <row r="659" spans="32:39" ht="12.75">
      <c r="AF659">
        <v>13.12</v>
      </c>
      <c r="AG659">
        <f t="shared" si="30"/>
        <v>1.9645745014579352</v>
      </c>
      <c r="AI659">
        <v>13.12</v>
      </c>
      <c r="AJ659">
        <f t="shared" si="31"/>
        <v>-1.6886558509973222</v>
      </c>
      <c r="AL659">
        <v>13.12</v>
      </c>
      <c r="AM659">
        <f t="shared" si="32"/>
        <v>0.276</v>
      </c>
    </row>
    <row r="660" spans="32:39" ht="12.75">
      <c r="AF660">
        <v>13.14</v>
      </c>
      <c r="AG660">
        <f t="shared" si="30"/>
        <v>-1.6886558510054577</v>
      </c>
      <c r="AI660">
        <v>13.14</v>
      </c>
      <c r="AJ660">
        <f t="shared" si="31"/>
        <v>0.2506664671259452</v>
      </c>
      <c r="AL660">
        <v>13.14</v>
      </c>
      <c r="AM660">
        <f t="shared" si="32"/>
        <v>-1.438</v>
      </c>
    </row>
    <row r="661" spans="32:39" ht="12.75">
      <c r="AF661">
        <v>13.16</v>
      </c>
      <c r="AG661">
        <f t="shared" si="30"/>
        <v>0.4973797743307063</v>
      </c>
      <c r="AI661">
        <v>13.16</v>
      </c>
      <c r="AJ661">
        <f t="shared" si="31"/>
        <v>1.369094211862773</v>
      </c>
      <c r="AL661">
        <v>13.16</v>
      </c>
      <c r="AM661">
        <f t="shared" si="32"/>
        <v>1.866</v>
      </c>
    </row>
    <row r="662" spans="32:39" ht="12.75">
      <c r="AF662">
        <v>13.18</v>
      </c>
      <c r="AG662">
        <f t="shared" si="30"/>
        <v>0.9635073482039616</v>
      </c>
      <c r="AI662">
        <v>13.18</v>
      </c>
      <c r="AJ662">
        <f t="shared" si="31"/>
        <v>-1.9960534568557822</v>
      </c>
      <c r="AL662">
        <v>13.18</v>
      </c>
      <c r="AM662">
        <f t="shared" si="32"/>
        <v>-1.033</v>
      </c>
    </row>
    <row r="663" spans="32:39" ht="12.75">
      <c r="AF663">
        <v>13.2</v>
      </c>
      <c r="AG663">
        <f t="shared" si="30"/>
        <v>-1.9021130325909996</v>
      </c>
      <c r="AI663">
        <v>13.2</v>
      </c>
      <c r="AJ663">
        <f t="shared" si="31"/>
        <v>1.1755705045772118</v>
      </c>
      <c r="AL663">
        <v>13.2</v>
      </c>
      <c r="AM663">
        <f t="shared" si="32"/>
        <v>-0.727</v>
      </c>
    </row>
    <row r="664" spans="32:39" ht="12.75">
      <c r="AF664">
        <v>13.22</v>
      </c>
      <c r="AG664">
        <f t="shared" si="30"/>
        <v>1.8096541049334867</v>
      </c>
      <c r="AI664">
        <v>13.22</v>
      </c>
      <c r="AJ664">
        <f t="shared" si="31"/>
        <v>0.49737977433649133</v>
      </c>
      <c r="AL664">
        <v>13.22</v>
      </c>
      <c r="AM664">
        <f t="shared" si="32"/>
        <v>2.307</v>
      </c>
    </row>
    <row r="665" spans="32:39" ht="12.75">
      <c r="AF665">
        <v>13.24</v>
      </c>
      <c r="AG665">
        <f t="shared" si="30"/>
        <v>-0.7362491053709971</v>
      </c>
      <c r="AI665">
        <v>13.24</v>
      </c>
      <c r="AJ665">
        <f t="shared" si="31"/>
        <v>-1.8096541049339308</v>
      </c>
      <c r="AL665">
        <v>13.24</v>
      </c>
      <c r="AM665">
        <f t="shared" si="32"/>
        <v>-2.546</v>
      </c>
    </row>
    <row r="666" spans="32:39" ht="12.75">
      <c r="AF666">
        <v>13.26</v>
      </c>
      <c r="AG666">
        <f t="shared" si="30"/>
        <v>-0.7362491053692349</v>
      </c>
      <c r="AI666">
        <v>13.26</v>
      </c>
      <c r="AJ666">
        <f t="shared" si="31"/>
        <v>1.8096541049312367</v>
      </c>
      <c r="AL666">
        <v>13.26</v>
      </c>
      <c r="AM666">
        <f t="shared" si="32"/>
        <v>1.073</v>
      </c>
    </row>
    <row r="667" spans="32:39" ht="12.75">
      <c r="AF667">
        <v>13.28</v>
      </c>
      <c r="AG667">
        <f t="shared" si="30"/>
        <v>1.8096541049326798</v>
      </c>
      <c r="AI667">
        <v>13.28</v>
      </c>
      <c r="AJ667">
        <f t="shared" si="31"/>
        <v>-0.4973797743233153</v>
      </c>
      <c r="AL667">
        <v>13.28</v>
      </c>
      <c r="AM667">
        <f t="shared" si="32"/>
        <v>1.312</v>
      </c>
    </row>
    <row r="668" spans="32:39" ht="12.75">
      <c r="AF668">
        <v>13.3</v>
      </c>
      <c r="AG668">
        <f t="shared" si="30"/>
        <v>-1.9021130325915854</v>
      </c>
      <c r="AI668">
        <v>13.3</v>
      </c>
      <c r="AJ668">
        <f t="shared" si="31"/>
        <v>-1.1755705045882172</v>
      </c>
      <c r="AL668">
        <v>13.3</v>
      </c>
      <c r="AM668">
        <f t="shared" si="32"/>
        <v>-3.078</v>
      </c>
    </row>
    <row r="669" spans="32:39" ht="12.75">
      <c r="AF669">
        <v>13.32</v>
      </c>
      <c r="AG669">
        <f t="shared" si="30"/>
        <v>0.9635073481992463</v>
      </c>
      <c r="AI669">
        <v>13.32</v>
      </c>
      <c r="AJ669">
        <f t="shared" si="31"/>
        <v>1.9960534568570931</v>
      </c>
      <c r="AL669">
        <v>13.32</v>
      </c>
      <c r="AM669">
        <f t="shared" si="32"/>
        <v>2.96</v>
      </c>
    </row>
    <row r="670" spans="32:39" ht="12.75">
      <c r="AF670">
        <v>13.34</v>
      </c>
      <c r="AG670">
        <f t="shared" si="30"/>
        <v>0.4973797743288706</v>
      </c>
      <c r="AI670">
        <v>13.34</v>
      </c>
      <c r="AJ670">
        <f t="shared" si="31"/>
        <v>-1.3690942118528566</v>
      </c>
      <c r="AL670">
        <v>13.34</v>
      </c>
      <c r="AM670">
        <f t="shared" si="32"/>
        <v>-0.872</v>
      </c>
    </row>
    <row r="671" spans="32:39" ht="12.75">
      <c r="AF671">
        <v>13.36</v>
      </c>
      <c r="AG671">
        <f t="shared" si="30"/>
        <v>-1.688655851004442</v>
      </c>
      <c r="AI671">
        <v>13.36</v>
      </c>
      <c r="AJ671">
        <f t="shared" si="31"/>
        <v>-0.25066646713944135</v>
      </c>
      <c r="AL671">
        <v>13.36</v>
      </c>
      <c r="AM671">
        <f t="shared" si="32"/>
        <v>-1.939</v>
      </c>
    </row>
    <row r="672" spans="32:39" ht="12.75">
      <c r="AF672">
        <v>13.38</v>
      </c>
      <c r="AG672">
        <f t="shared" si="30"/>
        <v>1.964574501456927</v>
      </c>
      <c r="AI672">
        <v>13.38</v>
      </c>
      <c r="AJ672">
        <f t="shared" si="31"/>
        <v>1.68865585100851</v>
      </c>
      <c r="AL672">
        <v>13.38</v>
      </c>
      <c r="AM672">
        <f t="shared" si="32"/>
        <v>3.653</v>
      </c>
    </row>
    <row r="673" spans="32:39" ht="12.75">
      <c r="AF673">
        <v>13.4</v>
      </c>
      <c r="AG673">
        <f t="shared" si="30"/>
        <v>-1.1755705045875653</v>
      </c>
      <c r="AI673">
        <v>13.4</v>
      </c>
      <c r="AJ673">
        <f t="shared" si="31"/>
        <v>-1.9021130325885143</v>
      </c>
      <c r="AL673">
        <v>13.4</v>
      </c>
      <c r="AM673">
        <f t="shared" si="32"/>
        <v>-3.078</v>
      </c>
    </row>
    <row r="674" spans="32:39" ht="12.75">
      <c r="AF674">
        <v>13.42</v>
      </c>
      <c r="AG674">
        <f t="shared" si="30"/>
        <v>-0.25066646712701884</v>
      </c>
      <c r="AI674">
        <v>13.42</v>
      </c>
      <c r="AJ674">
        <f t="shared" si="31"/>
        <v>0.7362491053663407</v>
      </c>
      <c r="AL674">
        <v>13.42</v>
      </c>
      <c r="AM674">
        <f t="shared" si="32"/>
        <v>0.486</v>
      </c>
    </row>
    <row r="675" spans="32:39" ht="12.75">
      <c r="AF675">
        <v>13.44</v>
      </c>
      <c r="AG675">
        <f t="shared" si="30"/>
        <v>1.5410264855515994</v>
      </c>
      <c r="AI675">
        <v>13.44</v>
      </c>
      <c r="AJ675">
        <f t="shared" si="31"/>
        <v>0.9635073482104062</v>
      </c>
      <c r="AL675">
        <v>13.44</v>
      </c>
      <c r="AM675">
        <f t="shared" si="32"/>
        <v>2.505</v>
      </c>
    </row>
    <row r="676" spans="32:39" ht="12.75">
      <c r="AF676">
        <v>13.46</v>
      </c>
      <c r="AG676">
        <f t="shared" si="30"/>
        <v>-1.9960534568568953</v>
      </c>
      <c r="AI676">
        <v>13.46</v>
      </c>
      <c r="AJ676">
        <f t="shared" si="31"/>
        <v>-1.9645745014570262</v>
      </c>
      <c r="AL676">
        <v>13.46</v>
      </c>
      <c r="AM676">
        <f t="shared" si="32"/>
        <v>-3.961</v>
      </c>
    </row>
    <row r="677" spans="32:39" ht="12.75">
      <c r="AF677">
        <v>13.48</v>
      </c>
      <c r="AG677">
        <f t="shared" si="30"/>
        <v>1.3690942118602738</v>
      </c>
      <c r="AI677">
        <v>13.48</v>
      </c>
      <c r="AJ677">
        <f t="shared" si="31"/>
        <v>1.5410264855497662</v>
      </c>
      <c r="AL677">
        <v>13.48</v>
      </c>
      <c r="AM677">
        <f t="shared" si="32"/>
        <v>2.91</v>
      </c>
    </row>
    <row r="678" spans="32:39" ht="12.75">
      <c r="AF678">
        <v>13.5</v>
      </c>
      <c r="AG678">
        <f t="shared" si="30"/>
        <v>-2.3383322188264E-12</v>
      </c>
      <c r="AI678">
        <v>13.5</v>
      </c>
      <c r="AJ678">
        <f t="shared" si="31"/>
        <v>7.560262745703872E-12</v>
      </c>
      <c r="AL678">
        <v>13.5</v>
      </c>
      <c r="AM678">
        <f t="shared" si="32"/>
        <v>0</v>
      </c>
    </row>
    <row r="679" spans="32:39" ht="12.75">
      <c r="AF679">
        <v>13.52</v>
      </c>
      <c r="AG679">
        <f t="shared" si="30"/>
        <v>-1.3690942118568645</v>
      </c>
      <c r="AI679">
        <v>13.52</v>
      </c>
      <c r="AJ679">
        <f t="shared" si="31"/>
        <v>-1.5410264855547666</v>
      </c>
      <c r="AL679">
        <v>13.52</v>
      </c>
      <c r="AM679">
        <f t="shared" si="32"/>
        <v>-2.91</v>
      </c>
    </row>
    <row r="680" spans="32:39" ht="12.75">
      <c r="AF680">
        <v>13.54</v>
      </c>
      <c r="AG680">
        <f t="shared" si="30"/>
        <v>1.9960534568566015</v>
      </c>
      <c r="AI680">
        <v>13.54</v>
      </c>
      <c r="AJ680">
        <f t="shared" si="31"/>
        <v>1.9645745014555562</v>
      </c>
      <c r="AL680">
        <v>13.54</v>
      </c>
      <c r="AM680">
        <f t="shared" si="32"/>
        <v>3.961</v>
      </c>
    </row>
    <row r="681" spans="32:39" ht="12.75">
      <c r="AF681">
        <v>13.56</v>
      </c>
      <c r="AG681">
        <f t="shared" si="30"/>
        <v>-1.5410264855545803</v>
      </c>
      <c r="AI681">
        <v>13.56</v>
      </c>
      <c r="AJ681">
        <f t="shared" si="31"/>
        <v>-0.963507348197156</v>
      </c>
      <c r="AL681">
        <v>13.56</v>
      </c>
      <c r="AM681">
        <f t="shared" si="32"/>
        <v>-2.505</v>
      </c>
    </row>
    <row r="682" spans="32:39" ht="12.75">
      <c r="AF682">
        <v>13.58</v>
      </c>
      <c r="AG682">
        <f t="shared" si="30"/>
        <v>0.2506664671244401</v>
      </c>
      <c r="AI682">
        <v>13.58</v>
      </c>
      <c r="AJ682">
        <f t="shared" si="31"/>
        <v>-0.7362491053803993</v>
      </c>
      <c r="AL682">
        <v>13.58</v>
      </c>
      <c r="AM682">
        <f t="shared" si="32"/>
        <v>-0.486</v>
      </c>
    </row>
    <row r="683" spans="32:39" ht="12.75">
      <c r="AF683">
        <v>13.6</v>
      </c>
      <c r="AG683">
        <f t="shared" si="30"/>
        <v>1.1755705045837817</v>
      </c>
      <c r="AI683">
        <v>13.6</v>
      </c>
      <c r="AJ683">
        <f t="shared" si="31"/>
        <v>1.9021130325931868</v>
      </c>
      <c r="AL683">
        <v>13.6</v>
      </c>
      <c r="AM683">
        <f t="shared" si="32"/>
        <v>3.078</v>
      </c>
    </row>
    <row r="684" spans="32:39" ht="12.75">
      <c r="AF684">
        <v>13.62</v>
      </c>
      <c r="AG684">
        <f t="shared" si="30"/>
        <v>-1.964574501457414</v>
      </c>
      <c r="AI684">
        <v>13.62</v>
      </c>
      <c r="AJ684">
        <f t="shared" si="31"/>
        <v>-1.688655851000408</v>
      </c>
      <c r="AL684">
        <v>13.62</v>
      </c>
      <c r="AM684">
        <f t="shared" si="32"/>
        <v>-3.653</v>
      </c>
    </row>
    <row r="685" spans="32:39" ht="12.75">
      <c r="AF685">
        <v>13.64</v>
      </c>
      <c r="AG685">
        <f t="shared" si="30"/>
        <v>1.6886558510030494</v>
      </c>
      <c r="AI685">
        <v>13.64</v>
      </c>
      <c r="AJ685">
        <f t="shared" si="31"/>
        <v>0.2506664671244401</v>
      </c>
      <c r="AL685">
        <v>13.64</v>
      </c>
      <c r="AM685">
        <f t="shared" si="32"/>
        <v>1.939</v>
      </c>
    </row>
    <row r="686" spans="32:39" ht="12.75">
      <c r="AF686">
        <v>13.66</v>
      </c>
      <c r="AG686">
        <f t="shared" si="30"/>
        <v>-0.4973797743334003</v>
      </c>
      <c r="AI686">
        <v>13.66</v>
      </c>
      <c r="AJ686">
        <f t="shared" si="31"/>
        <v>1.369094211858575</v>
      </c>
      <c r="AL686">
        <v>13.66</v>
      </c>
      <c r="AM686">
        <f t="shared" si="32"/>
        <v>0.872</v>
      </c>
    </row>
    <row r="687" spans="32:39" ht="12.75">
      <c r="AF687">
        <v>13.68</v>
      </c>
      <c r="AG687">
        <f t="shared" si="30"/>
        <v>-0.9635073482015242</v>
      </c>
      <c r="AI687">
        <v>13.68</v>
      </c>
      <c r="AJ687">
        <f t="shared" si="31"/>
        <v>-1.9960534568561437</v>
      </c>
      <c r="AL687">
        <v>13.68</v>
      </c>
      <c r="AM687">
        <f t="shared" si="32"/>
        <v>-2.96</v>
      </c>
    </row>
    <row r="688" spans="32:39" ht="12.75">
      <c r="AF688">
        <v>13.7</v>
      </c>
      <c r="AG688">
        <f t="shared" si="30"/>
        <v>1.9021130325923885</v>
      </c>
      <c r="AI688">
        <v>13.7</v>
      </c>
      <c r="AJ688">
        <f t="shared" si="31"/>
        <v>1.1755705045759843</v>
      </c>
      <c r="AL688">
        <v>13.7</v>
      </c>
      <c r="AM688">
        <f t="shared" si="32"/>
        <v>3.078</v>
      </c>
    </row>
    <row r="689" spans="32:39" ht="12.75">
      <c r="AF689">
        <v>13.72</v>
      </c>
      <c r="AG689">
        <f t="shared" si="30"/>
        <v>-1.809654104934671</v>
      </c>
      <c r="AI689">
        <v>13.72</v>
      </c>
      <c r="AJ689">
        <f t="shared" si="31"/>
        <v>0.4973797743309134</v>
      </c>
      <c r="AL689">
        <v>13.72</v>
      </c>
      <c r="AM689">
        <f t="shared" si="32"/>
        <v>-1.312</v>
      </c>
    </row>
    <row r="690" spans="32:39" ht="12.75">
      <c r="AF690">
        <v>13.74</v>
      </c>
      <c r="AG690">
        <f t="shared" si="30"/>
        <v>0.7362491053735831</v>
      </c>
      <c r="AI690">
        <v>13.74</v>
      </c>
      <c r="AJ690">
        <f t="shared" si="31"/>
        <v>-1.8096541049345767</v>
      </c>
      <c r="AL690">
        <v>13.74</v>
      </c>
      <c r="AM690">
        <f t="shared" si="32"/>
        <v>-1.073</v>
      </c>
    </row>
    <row r="691" spans="32:39" ht="12.75">
      <c r="AF691">
        <v>13.76</v>
      </c>
      <c r="AG691">
        <f t="shared" si="30"/>
        <v>0.7362491053734138</v>
      </c>
      <c r="AI691">
        <v>13.76</v>
      </c>
      <c r="AJ691">
        <f t="shared" si="31"/>
        <v>1.8096541049274928</v>
      </c>
      <c r="AL691">
        <v>13.76</v>
      </c>
      <c r="AM691">
        <f t="shared" si="32"/>
        <v>2.546</v>
      </c>
    </row>
    <row r="692" spans="32:39" ht="12.75">
      <c r="AF692">
        <v>13.78</v>
      </c>
      <c r="AG692">
        <f t="shared" si="30"/>
        <v>-1.8096541049314956</v>
      </c>
      <c r="AI692">
        <v>13.78</v>
      </c>
      <c r="AJ692">
        <f t="shared" si="31"/>
        <v>-0.4973797743218458</v>
      </c>
      <c r="AL692">
        <v>13.78</v>
      </c>
      <c r="AM692">
        <f t="shared" si="32"/>
        <v>-2.307</v>
      </c>
    </row>
    <row r="693" spans="32:39" ht="12.75">
      <c r="AF693">
        <v>13.8</v>
      </c>
      <c r="AG693">
        <f t="shared" si="30"/>
        <v>1.9021130325924447</v>
      </c>
      <c r="AI693">
        <v>13.8</v>
      </c>
      <c r="AJ693">
        <f t="shared" si="31"/>
        <v>-1.1755705045894445</v>
      </c>
      <c r="AL693">
        <v>13.8</v>
      </c>
      <c r="AM693">
        <f t="shared" si="32"/>
        <v>0.727</v>
      </c>
    </row>
    <row r="694" spans="32:39" ht="12.75">
      <c r="AF694">
        <v>13.82</v>
      </c>
      <c r="AG694">
        <f t="shared" si="30"/>
        <v>-0.9635073482016837</v>
      </c>
      <c r="AI694">
        <v>13.82</v>
      </c>
      <c r="AJ694">
        <f t="shared" si="31"/>
        <v>1.9960534568571884</v>
      </c>
      <c r="AL694">
        <v>13.82</v>
      </c>
      <c r="AM694">
        <f t="shared" si="32"/>
        <v>1.033</v>
      </c>
    </row>
    <row r="695" spans="32:39" ht="12.75">
      <c r="AF695">
        <v>13.84</v>
      </c>
      <c r="AG695">
        <f t="shared" si="30"/>
        <v>-0.4973797743261766</v>
      </c>
      <c r="AI695">
        <v>13.84</v>
      </c>
      <c r="AJ695">
        <f t="shared" si="31"/>
        <v>-1.3690942118517506</v>
      </c>
      <c r="AL695">
        <v>13.84</v>
      </c>
      <c r="AM695">
        <f t="shared" si="32"/>
        <v>-1.866</v>
      </c>
    </row>
    <row r="696" spans="32:39" ht="12.75">
      <c r="AF696">
        <v>13.86</v>
      </c>
      <c r="AG696">
        <f t="shared" si="30"/>
        <v>1.6886558510029517</v>
      </c>
      <c r="AI696">
        <v>13.86</v>
      </c>
      <c r="AJ696">
        <f t="shared" si="31"/>
        <v>-0.2506664671337279</v>
      </c>
      <c r="AL696">
        <v>13.86</v>
      </c>
      <c r="AM696">
        <f t="shared" si="32"/>
        <v>1.438</v>
      </c>
    </row>
    <row r="697" spans="32:39" ht="12.75">
      <c r="AF697">
        <v>13.88</v>
      </c>
      <c r="AG697">
        <f t="shared" si="30"/>
        <v>-1.964574501457448</v>
      </c>
      <c r="AI697">
        <v>13.88</v>
      </c>
      <c r="AJ697">
        <f t="shared" si="31"/>
        <v>1.6886558510054241</v>
      </c>
      <c r="AL697">
        <v>13.88</v>
      </c>
      <c r="AM697">
        <f t="shared" si="32"/>
        <v>-0.276</v>
      </c>
    </row>
    <row r="698" spans="32:39" ht="12.75">
      <c r="AF698">
        <v>13.9</v>
      </c>
      <c r="AG698">
        <f t="shared" si="30"/>
        <v>1.175570504583929</v>
      </c>
      <c r="AI698">
        <v>13.9</v>
      </c>
      <c r="AJ698">
        <f t="shared" si="31"/>
        <v>-1.9021130325880455</v>
      </c>
      <c r="AL698">
        <v>13.9</v>
      </c>
      <c r="AM698">
        <f t="shared" si="32"/>
        <v>-0.727</v>
      </c>
    </row>
    <row r="699" spans="32:39" ht="12.75">
      <c r="AF699">
        <v>13.92</v>
      </c>
      <c r="AG699">
        <f t="shared" si="30"/>
        <v>0.2506664671242594</v>
      </c>
      <c r="AI699">
        <v>13.92</v>
      </c>
      <c r="AJ699">
        <f t="shared" si="31"/>
        <v>0.73624910536493</v>
      </c>
      <c r="AL699">
        <v>13.92</v>
      </c>
      <c r="AM699">
        <f t="shared" si="32"/>
        <v>0.987</v>
      </c>
    </row>
    <row r="700" spans="32:39" ht="12.75">
      <c r="AF700">
        <v>13.94</v>
      </c>
      <c r="AG700">
        <f t="shared" si="30"/>
        <v>-1.5410264855544642</v>
      </c>
      <c r="AI700">
        <v>13.94</v>
      </c>
      <c r="AJ700">
        <f t="shared" si="31"/>
        <v>0.9635073482117357</v>
      </c>
      <c r="AL700">
        <v>13.94</v>
      </c>
      <c r="AM700">
        <f t="shared" si="32"/>
        <v>-0.578</v>
      </c>
    </row>
    <row r="701" spans="32:39" ht="12.75">
      <c r="AF701">
        <v>13.96</v>
      </c>
      <c r="AG701">
        <f t="shared" si="30"/>
        <v>1.996053456856613</v>
      </c>
      <c r="AI701">
        <v>13.96</v>
      </c>
      <c r="AJ701">
        <f t="shared" si="31"/>
        <v>-1.9645745014586737</v>
      </c>
      <c r="AL701">
        <v>13.96</v>
      </c>
      <c r="AM701">
        <f t="shared" si="32"/>
        <v>0.031</v>
      </c>
    </row>
    <row r="702" spans="32:39" ht="12.75">
      <c r="AF702">
        <v>13.98</v>
      </c>
      <c r="AG702">
        <f t="shared" si="30"/>
        <v>-1.3690942118623013</v>
      </c>
      <c r="AI702">
        <v>13.98</v>
      </c>
      <c r="AJ702">
        <f t="shared" si="31"/>
        <v>1.5410264855487992</v>
      </c>
      <c r="AL702">
        <v>13.98</v>
      </c>
      <c r="AM702">
        <f t="shared" si="32"/>
        <v>0.172</v>
      </c>
    </row>
    <row r="703" spans="32:39" ht="12.75">
      <c r="AF703">
        <v>14</v>
      </c>
      <c r="AG703">
        <f t="shared" si="30"/>
        <v>-2.1562213819992238E-12</v>
      </c>
      <c r="AI703">
        <v>14</v>
      </c>
      <c r="AJ703">
        <f t="shared" si="31"/>
        <v>9.077397254003694E-12</v>
      </c>
      <c r="AL703">
        <v>14</v>
      </c>
      <c r="AM703">
        <f t="shared" si="32"/>
        <v>0</v>
      </c>
    </row>
    <row r="704" spans="32:39" ht="12.75">
      <c r="AF704">
        <v>14.02</v>
      </c>
      <c r="AG704">
        <f t="shared" si="30"/>
        <v>1.369094211860141</v>
      </c>
      <c r="AI704">
        <v>14.02</v>
      </c>
      <c r="AJ704">
        <f t="shared" si="31"/>
        <v>-1.5410264855557336</v>
      </c>
      <c r="AL704">
        <v>14.02</v>
      </c>
      <c r="AM704">
        <f t="shared" si="32"/>
        <v>-0.172</v>
      </c>
    </row>
    <row r="705" spans="32:39" ht="12.75">
      <c r="AF705">
        <v>14.04</v>
      </c>
      <c r="AG705">
        <f t="shared" si="30"/>
        <v>-1.996053456856427</v>
      </c>
      <c r="AI705">
        <v>14.04</v>
      </c>
      <c r="AJ705">
        <f t="shared" si="31"/>
        <v>1.9645745014566354</v>
      </c>
      <c r="AL705">
        <v>14.04</v>
      </c>
      <c r="AM705">
        <f t="shared" si="32"/>
        <v>-0.031</v>
      </c>
    </row>
    <row r="706" spans="32:39" ht="12.75">
      <c r="AF706">
        <v>14.06</v>
      </c>
      <c r="AG706">
        <f t="shared" si="30"/>
        <v>1.5410264855517153</v>
      </c>
      <c r="AI706">
        <v>14.06</v>
      </c>
      <c r="AJ706">
        <f t="shared" si="31"/>
        <v>-0.9635073482022025</v>
      </c>
      <c r="AL706">
        <v>14.06</v>
      </c>
      <c r="AM706">
        <f t="shared" si="32"/>
        <v>0.578</v>
      </c>
    </row>
    <row r="707" spans="32:39" ht="12.75">
      <c r="AF707">
        <v>14.08</v>
      </c>
      <c r="AG707">
        <f aca="true" t="shared" si="33" ref="AG707:AG770">((AP$14)-(AV$14*AF707))*SIN(2*(PI())*(AF707)/(AP$15)+(RADIANS(AS$13)))+AP$13</f>
        <v>-0.25066646712719953</v>
      </c>
      <c r="AI707">
        <v>14.08</v>
      </c>
      <c r="AJ707">
        <f aca="true" t="shared" si="34" ref="AJ707:AJ770">((AP$20)-(AV$20*AI707))*SIN(2*(PI())*(AI707)/(AP$21)+(RADIANS(AS$19)))+AP$19</f>
        <v>-0.736249105375045</v>
      </c>
      <c r="AL707">
        <v>14.08</v>
      </c>
      <c r="AM707">
        <f t="shared" si="32"/>
        <v>-0.987</v>
      </c>
    </row>
    <row r="708" spans="32:39" ht="12.75">
      <c r="AF708">
        <v>14.1</v>
      </c>
      <c r="AG708">
        <f t="shared" si="33"/>
        <v>-1.1755705045815315</v>
      </c>
      <c r="AI708">
        <v>14.1</v>
      </c>
      <c r="AJ708">
        <f t="shared" si="34"/>
        <v>1.9021130325914073</v>
      </c>
      <c r="AL708">
        <v>14.1</v>
      </c>
      <c r="AM708">
        <f aca="true" t="shared" si="35" ref="AM708:AM771">ROUND((AG708+AJ708),3)</f>
        <v>0.727</v>
      </c>
    </row>
    <row r="709" spans="32:39" ht="12.75">
      <c r="AF709">
        <v>14.12</v>
      </c>
      <c r="AG709">
        <f t="shared" si="33"/>
        <v>1.9645745014582563</v>
      </c>
      <c r="AI709">
        <v>14.12</v>
      </c>
      <c r="AJ709">
        <f t="shared" si="34"/>
        <v>-1.688655850999595</v>
      </c>
      <c r="AL709">
        <v>14.12</v>
      </c>
      <c r="AM709">
        <f t="shared" si="35"/>
        <v>0.276</v>
      </c>
    </row>
    <row r="710" spans="32:39" ht="12.75">
      <c r="AF710">
        <v>14.14</v>
      </c>
      <c r="AG710">
        <f t="shared" si="33"/>
        <v>-1.6886558510045397</v>
      </c>
      <c r="AI710">
        <v>14.14</v>
      </c>
      <c r="AJ710">
        <f t="shared" si="34"/>
        <v>0.2506664671229349</v>
      </c>
      <c r="AL710">
        <v>14.14</v>
      </c>
      <c r="AM710">
        <f t="shared" si="35"/>
        <v>-1.438</v>
      </c>
    </row>
    <row r="711" spans="32:39" ht="12.75">
      <c r="AF711">
        <v>14.16</v>
      </c>
      <c r="AG711">
        <f t="shared" si="33"/>
        <v>0.49737977432904695</v>
      </c>
      <c r="AI711">
        <v>14.16</v>
      </c>
      <c r="AJ711">
        <f t="shared" si="34"/>
        <v>1.369094211864985</v>
      </c>
      <c r="AL711">
        <v>14.16</v>
      </c>
      <c r="AM711">
        <f t="shared" si="35"/>
        <v>1.866</v>
      </c>
    </row>
    <row r="712" spans="32:39" ht="12.75">
      <c r="AF712">
        <v>14.18</v>
      </c>
      <c r="AG712">
        <f t="shared" si="33"/>
        <v>0.9635073482054628</v>
      </c>
      <c r="AI712">
        <v>14.18</v>
      </c>
      <c r="AJ712">
        <f t="shared" si="34"/>
        <v>-1.9960534568560484</v>
      </c>
      <c r="AL712">
        <v>14.18</v>
      </c>
      <c r="AM712">
        <f t="shared" si="35"/>
        <v>-1.033</v>
      </c>
    </row>
    <row r="713" spans="32:39" ht="12.75">
      <c r="AF713">
        <v>14.2</v>
      </c>
      <c r="AG713">
        <f t="shared" si="33"/>
        <v>-1.902113032591529</v>
      </c>
      <c r="AI713">
        <v>14.2</v>
      </c>
      <c r="AJ713">
        <f t="shared" si="34"/>
        <v>1.175570504574757</v>
      </c>
      <c r="AL713">
        <v>14.2</v>
      </c>
      <c r="AM713">
        <f t="shared" si="35"/>
        <v>-0.727</v>
      </c>
    </row>
    <row r="714" spans="32:39" ht="12.75">
      <c r="AF714">
        <v>14.22</v>
      </c>
      <c r="AG714">
        <f t="shared" si="33"/>
        <v>1.8096541049327572</v>
      </c>
      <c r="AI714">
        <v>14.22</v>
      </c>
      <c r="AJ714">
        <f t="shared" si="34"/>
        <v>0.49737977433943026</v>
      </c>
      <c r="AL714">
        <v>14.22</v>
      </c>
      <c r="AM714">
        <f t="shared" si="35"/>
        <v>2.307</v>
      </c>
    </row>
    <row r="715" spans="32:39" ht="12.75">
      <c r="AF715">
        <v>14.24</v>
      </c>
      <c r="AG715">
        <f t="shared" si="33"/>
        <v>-0.7362491053694042</v>
      </c>
      <c r="AI715">
        <v>14.24</v>
      </c>
      <c r="AJ715">
        <f t="shared" si="34"/>
        <v>-1.8096541049352228</v>
      </c>
      <c r="AL715">
        <v>14.24</v>
      </c>
      <c r="AM715">
        <f t="shared" si="35"/>
        <v>-2.546</v>
      </c>
    </row>
    <row r="716" spans="32:39" ht="12.75">
      <c r="AF716">
        <v>14.26</v>
      </c>
      <c r="AG716">
        <f t="shared" si="33"/>
        <v>-0.7362491053708278</v>
      </c>
      <c r="AI716">
        <v>14.26</v>
      </c>
      <c r="AJ716">
        <f t="shared" si="34"/>
        <v>1.8096541049299448</v>
      </c>
      <c r="AL716">
        <v>14.26</v>
      </c>
      <c r="AM716">
        <f t="shared" si="35"/>
        <v>1.073</v>
      </c>
    </row>
    <row r="717" spans="32:39" ht="12.75">
      <c r="AF717">
        <v>14.28</v>
      </c>
      <c r="AG717">
        <f t="shared" si="33"/>
        <v>1.8096541049334092</v>
      </c>
      <c r="AI717">
        <v>14.28</v>
      </c>
      <c r="AJ717">
        <f t="shared" si="34"/>
        <v>-0.49737977432037633</v>
      </c>
      <c r="AL717">
        <v>14.28</v>
      </c>
      <c r="AM717">
        <f t="shared" si="35"/>
        <v>1.312</v>
      </c>
    </row>
    <row r="718" spans="32:39" ht="12.75">
      <c r="AF718">
        <v>14.3</v>
      </c>
      <c r="AG718">
        <f t="shared" si="33"/>
        <v>-1.9021130325910558</v>
      </c>
      <c r="AI718">
        <v>14.3</v>
      </c>
      <c r="AJ718">
        <f t="shared" si="34"/>
        <v>-1.1755705045847855</v>
      </c>
      <c r="AL718">
        <v>14.3</v>
      </c>
      <c r="AM718">
        <f t="shared" si="35"/>
        <v>-3.078</v>
      </c>
    </row>
    <row r="719" spans="32:39" ht="12.75">
      <c r="AF719">
        <v>14.32</v>
      </c>
      <c r="AG719">
        <f t="shared" si="33"/>
        <v>0.9635073482041211</v>
      </c>
      <c r="AI719">
        <v>14.32</v>
      </c>
      <c r="AJ719">
        <f t="shared" si="34"/>
        <v>1.996053456856827</v>
      </c>
      <c r="AL719">
        <v>14.32</v>
      </c>
      <c r="AM719">
        <f t="shared" si="35"/>
        <v>2.96</v>
      </c>
    </row>
    <row r="720" spans="32:39" ht="12.75">
      <c r="AF720">
        <v>14.34</v>
      </c>
      <c r="AG720">
        <f t="shared" si="33"/>
        <v>0.49737977433052993</v>
      </c>
      <c r="AI720">
        <v>14.34</v>
      </c>
      <c r="AJ720">
        <f t="shared" si="34"/>
        <v>-1.3690942118506446</v>
      </c>
      <c r="AL720">
        <v>14.34</v>
      </c>
      <c r="AM720">
        <f t="shared" si="35"/>
        <v>-0.872</v>
      </c>
    </row>
    <row r="721" spans="32:39" ht="12.75">
      <c r="AF721">
        <v>14.36</v>
      </c>
      <c r="AG721">
        <f t="shared" si="33"/>
        <v>-1.6886558510014613</v>
      </c>
      <c r="AI721">
        <v>14.36</v>
      </c>
      <c r="AJ721">
        <f t="shared" si="34"/>
        <v>-0.2506664671352331</v>
      </c>
      <c r="AL721">
        <v>14.36</v>
      </c>
      <c r="AM721">
        <f t="shared" si="35"/>
        <v>-1.939</v>
      </c>
    </row>
    <row r="722" spans="32:39" ht="12.75">
      <c r="AF722">
        <v>14.38</v>
      </c>
      <c r="AG722">
        <f t="shared" si="33"/>
        <v>1.9645745014579694</v>
      </c>
      <c r="AI722">
        <v>14.38</v>
      </c>
      <c r="AJ722">
        <f t="shared" si="34"/>
        <v>1.688655851006237</v>
      </c>
      <c r="AL722">
        <v>14.38</v>
      </c>
      <c r="AM722">
        <f t="shared" si="35"/>
        <v>3.653</v>
      </c>
    </row>
    <row r="723" spans="32:39" ht="12.75">
      <c r="AF723">
        <v>14.4</v>
      </c>
      <c r="AG723">
        <f t="shared" si="33"/>
        <v>-1.1755705045861793</v>
      </c>
      <c r="AI723">
        <v>14.4</v>
      </c>
      <c r="AJ723">
        <f t="shared" si="34"/>
        <v>-1.9021130325875768</v>
      </c>
      <c r="AL723">
        <v>14.4</v>
      </c>
      <c r="AM723">
        <f t="shared" si="35"/>
        <v>-3.078</v>
      </c>
    </row>
    <row r="724" spans="32:39" ht="12.75">
      <c r="AF724">
        <v>14.42</v>
      </c>
      <c r="AG724">
        <f t="shared" si="33"/>
        <v>-0.2506664671287185</v>
      </c>
      <c r="AI724">
        <v>14.42</v>
      </c>
      <c r="AJ724">
        <f t="shared" si="34"/>
        <v>0.7362491053635195</v>
      </c>
      <c r="AL724">
        <v>14.42</v>
      </c>
      <c r="AM724">
        <f t="shared" si="35"/>
        <v>0.486</v>
      </c>
    </row>
    <row r="725" spans="32:39" ht="12.75">
      <c r="AF725">
        <v>14.44</v>
      </c>
      <c r="AG725">
        <f t="shared" si="33"/>
        <v>1.5410264855526914</v>
      </c>
      <c r="AI725">
        <v>14.44</v>
      </c>
      <c r="AJ725">
        <f t="shared" si="34"/>
        <v>0.9635073482066892</v>
      </c>
      <c r="AL725">
        <v>14.44</v>
      </c>
      <c r="AM725">
        <f t="shared" si="35"/>
        <v>2.505</v>
      </c>
    </row>
    <row r="726" spans="32:39" ht="12.75">
      <c r="AF726">
        <v>14.46</v>
      </c>
      <c r="AG726">
        <f t="shared" si="33"/>
        <v>-1.9960534568567878</v>
      </c>
      <c r="AI726">
        <v>14.46</v>
      </c>
      <c r="AJ726">
        <f t="shared" si="34"/>
        <v>-1.9645745014575946</v>
      </c>
      <c r="AL726">
        <v>14.46</v>
      </c>
      <c r="AM726">
        <f t="shared" si="35"/>
        <v>-3.961</v>
      </c>
    </row>
    <row r="727" spans="32:39" ht="12.75">
      <c r="AF727">
        <v>14.48</v>
      </c>
      <c r="AG727">
        <f t="shared" si="33"/>
        <v>1.369094211859025</v>
      </c>
      <c r="AI727">
        <v>14.48</v>
      </c>
      <c r="AJ727">
        <f t="shared" si="34"/>
        <v>1.5410264855478322</v>
      </c>
      <c r="AL727">
        <v>14.48</v>
      </c>
      <c r="AM727">
        <f t="shared" si="35"/>
        <v>2.91</v>
      </c>
    </row>
    <row r="728" spans="32:39" ht="12.75">
      <c r="AF728">
        <v>14.5</v>
      </c>
      <c r="AG728">
        <f t="shared" si="33"/>
        <v>-6.251826313585784E-13</v>
      </c>
      <c r="AI728">
        <v>14.5</v>
      </c>
      <c r="AJ728">
        <f t="shared" si="34"/>
        <v>3.3185741481200903E-12</v>
      </c>
      <c r="AL728">
        <v>14.5</v>
      </c>
      <c r="AM728">
        <f t="shared" si="35"/>
        <v>0</v>
      </c>
    </row>
    <row r="729" spans="32:39" ht="12.75">
      <c r="AF729">
        <v>14.52</v>
      </c>
      <c r="AG729">
        <f t="shared" si="33"/>
        <v>-1.3690942118581135</v>
      </c>
      <c r="AI729">
        <v>14.52</v>
      </c>
      <c r="AJ729">
        <f t="shared" si="34"/>
        <v>-1.5410264855567006</v>
      </c>
      <c r="AL729">
        <v>14.52</v>
      </c>
      <c r="AM729">
        <f t="shared" si="35"/>
        <v>-2.91</v>
      </c>
    </row>
    <row r="730" spans="32:39" ht="12.75">
      <c r="AF730">
        <v>14.54</v>
      </c>
      <c r="AG730">
        <f t="shared" si="33"/>
        <v>1.9960534568567092</v>
      </c>
      <c r="AI730">
        <v>14.54</v>
      </c>
      <c r="AJ730">
        <f t="shared" si="34"/>
        <v>1.9645745014549876</v>
      </c>
      <c r="AL730">
        <v>14.54</v>
      </c>
      <c r="AM730">
        <f t="shared" si="35"/>
        <v>3.961</v>
      </c>
    </row>
    <row r="731" spans="32:39" ht="12.75">
      <c r="AF731">
        <v>14.56</v>
      </c>
      <c r="AG731">
        <f t="shared" si="33"/>
        <v>-1.5410264855534883</v>
      </c>
      <c r="AI731">
        <v>14.56</v>
      </c>
      <c r="AJ731">
        <f t="shared" si="34"/>
        <v>-0.963507348200873</v>
      </c>
      <c r="AL731">
        <v>14.56</v>
      </c>
      <c r="AM731">
        <f t="shared" si="35"/>
        <v>-2.505</v>
      </c>
    </row>
    <row r="732" spans="32:39" ht="12.75">
      <c r="AF732">
        <v>14.58</v>
      </c>
      <c r="AG732">
        <f t="shared" si="33"/>
        <v>0.250666467129959</v>
      </c>
      <c r="AI732">
        <v>14.58</v>
      </c>
      <c r="AJ732">
        <f t="shared" si="34"/>
        <v>-0.7362491053764556</v>
      </c>
      <c r="AL732">
        <v>14.58</v>
      </c>
      <c r="AM732">
        <f t="shared" si="35"/>
        <v>-0.486</v>
      </c>
    </row>
    <row r="733" spans="32:39" ht="12.75">
      <c r="AF733">
        <v>14.6</v>
      </c>
      <c r="AG733">
        <f t="shared" si="33"/>
        <v>1.1755705045851677</v>
      </c>
      <c r="AI733">
        <v>14.6</v>
      </c>
      <c r="AJ733">
        <f t="shared" si="34"/>
        <v>1.9021130325941245</v>
      </c>
      <c r="AL733">
        <v>14.6</v>
      </c>
      <c r="AM733">
        <f t="shared" si="35"/>
        <v>3.078</v>
      </c>
    </row>
    <row r="734" spans="32:39" ht="12.75">
      <c r="AF734">
        <v>14.62</v>
      </c>
      <c r="AG734">
        <f t="shared" si="33"/>
        <v>-1.964574501457735</v>
      </c>
      <c r="AI734">
        <v>14.62</v>
      </c>
      <c r="AJ734">
        <f t="shared" si="34"/>
        <v>-1.688655850998782</v>
      </c>
      <c r="AL734">
        <v>14.62</v>
      </c>
      <c r="AM734">
        <f t="shared" si="35"/>
        <v>-3.653</v>
      </c>
    </row>
    <row r="735" spans="32:39" ht="12.75">
      <c r="AF735">
        <v>14.64</v>
      </c>
      <c r="AG735">
        <f t="shared" si="33"/>
        <v>1.68865585100603</v>
      </c>
      <c r="AI735">
        <v>14.64</v>
      </c>
      <c r="AJ735">
        <f t="shared" si="34"/>
        <v>0.2506664671214297</v>
      </c>
      <c r="AL735">
        <v>14.64</v>
      </c>
      <c r="AM735">
        <f t="shared" si="35"/>
        <v>1.939</v>
      </c>
    </row>
    <row r="736" spans="32:39" ht="12.75">
      <c r="AF736">
        <v>14.66</v>
      </c>
      <c r="AG736">
        <f t="shared" si="33"/>
        <v>-0.497379774331741</v>
      </c>
      <c r="AI736">
        <v>14.66</v>
      </c>
      <c r="AJ736">
        <f t="shared" si="34"/>
        <v>1.369094211860787</v>
      </c>
      <c r="AL736">
        <v>14.66</v>
      </c>
      <c r="AM736">
        <f t="shared" si="35"/>
        <v>0.872</v>
      </c>
    </row>
    <row r="737" spans="32:39" ht="12.75">
      <c r="AF737">
        <v>14.68</v>
      </c>
      <c r="AG737">
        <f t="shared" si="33"/>
        <v>-0.9635073482030254</v>
      </c>
      <c r="AI737">
        <v>14.68</v>
      </c>
      <c r="AJ737">
        <f t="shared" si="34"/>
        <v>-1.9960534568564101</v>
      </c>
      <c r="AL737">
        <v>14.68</v>
      </c>
      <c r="AM737">
        <f t="shared" si="35"/>
        <v>-2.96</v>
      </c>
    </row>
    <row r="738" spans="32:39" ht="12.75">
      <c r="AF738">
        <v>14.7</v>
      </c>
      <c r="AG738">
        <f t="shared" si="33"/>
        <v>1.9021130325906694</v>
      </c>
      <c r="AI738">
        <v>14.7</v>
      </c>
      <c r="AJ738">
        <f t="shared" si="34"/>
        <v>1.175570504579416</v>
      </c>
      <c r="AL738">
        <v>14.7</v>
      </c>
      <c r="AM738">
        <f t="shared" si="35"/>
        <v>3.078</v>
      </c>
    </row>
    <row r="739" spans="32:39" ht="12.75">
      <c r="AF739">
        <v>14.72</v>
      </c>
      <c r="AG739">
        <f t="shared" si="33"/>
        <v>-1.8096541049339416</v>
      </c>
      <c r="AI739">
        <v>14.72</v>
      </c>
      <c r="AJ739">
        <f t="shared" si="34"/>
        <v>0.49737977433385233</v>
      </c>
      <c r="AL739">
        <v>14.72</v>
      </c>
      <c r="AM739">
        <f t="shared" si="35"/>
        <v>-1.312</v>
      </c>
    </row>
    <row r="740" spans="32:39" ht="12.75">
      <c r="AF740">
        <v>14.74</v>
      </c>
      <c r="AG740">
        <f t="shared" si="33"/>
        <v>0.7362491053652253</v>
      </c>
      <c r="AI740">
        <v>14.74</v>
      </c>
      <c r="AJ740">
        <f t="shared" si="34"/>
        <v>-1.8096541049358688</v>
      </c>
      <c r="AL740">
        <v>14.74</v>
      </c>
      <c r="AM740">
        <f t="shared" si="35"/>
        <v>-1.073</v>
      </c>
    </row>
    <row r="741" spans="32:39" ht="12.75">
      <c r="AF741">
        <v>14.76</v>
      </c>
      <c r="AG741">
        <f t="shared" si="33"/>
        <v>0.7362491053682417</v>
      </c>
      <c r="AI741">
        <v>14.76</v>
      </c>
      <c r="AJ741">
        <f t="shared" si="34"/>
        <v>1.809654104929299</v>
      </c>
      <c r="AL741">
        <v>14.76</v>
      </c>
      <c r="AM741">
        <f t="shared" si="35"/>
        <v>2.546</v>
      </c>
    </row>
    <row r="742" spans="32:39" ht="12.75">
      <c r="AF742">
        <v>14.78</v>
      </c>
      <c r="AG742">
        <f t="shared" si="33"/>
        <v>-1.809654104932225</v>
      </c>
      <c r="AI742">
        <v>14.78</v>
      </c>
      <c r="AJ742">
        <f t="shared" si="34"/>
        <v>-0.4973797743189069</v>
      </c>
      <c r="AL742">
        <v>14.78</v>
      </c>
      <c r="AM742">
        <f t="shared" si="35"/>
        <v>-2.307</v>
      </c>
    </row>
    <row r="743" spans="32:39" ht="12.75">
      <c r="AF743">
        <v>14.8</v>
      </c>
      <c r="AG743">
        <f t="shared" si="33"/>
        <v>1.902113032589667</v>
      </c>
      <c r="AI743">
        <v>14.8</v>
      </c>
      <c r="AJ743">
        <f t="shared" si="34"/>
        <v>-1.1755705045918994</v>
      </c>
      <c r="AL743">
        <v>14.8</v>
      </c>
      <c r="AM743">
        <f t="shared" si="35"/>
        <v>0.727</v>
      </c>
    </row>
    <row r="744" spans="32:39" ht="12.75">
      <c r="AF744">
        <v>14.82</v>
      </c>
      <c r="AG744">
        <f t="shared" si="33"/>
        <v>-0.9635073482065585</v>
      </c>
      <c r="AI744">
        <v>14.82</v>
      </c>
      <c r="AJ744">
        <f t="shared" si="34"/>
        <v>1.9960534568569221</v>
      </c>
      <c r="AL744">
        <v>14.82</v>
      </c>
      <c r="AM744">
        <f t="shared" si="35"/>
        <v>1.033</v>
      </c>
    </row>
    <row r="745" spans="32:39" ht="12.75">
      <c r="AF745">
        <v>14.84</v>
      </c>
      <c r="AG745">
        <f t="shared" si="33"/>
        <v>-0.49737977432783587</v>
      </c>
      <c r="AI745">
        <v>14.84</v>
      </c>
      <c r="AJ745">
        <f t="shared" si="34"/>
        <v>-1.3690942118495386</v>
      </c>
      <c r="AL745">
        <v>14.84</v>
      </c>
      <c r="AM745">
        <f t="shared" si="35"/>
        <v>-1.866</v>
      </c>
    </row>
    <row r="746" spans="32:39" ht="12.75">
      <c r="AF746">
        <v>14.86</v>
      </c>
      <c r="AG746">
        <f t="shared" si="33"/>
        <v>1.6886558510077683</v>
      </c>
      <c r="AI746">
        <v>14.86</v>
      </c>
      <c r="AJ746">
        <f t="shared" si="34"/>
        <v>-0.2506664671367383</v>
      </c>
      <c r="AL746">
        <v>14.86</v>
      </c>
      <c r="AM746">
        <f t="shared" si="35"/>
        <v>1.438</v>
      </c>
    </row>
    <row r="747" spans="32:39" ht="12.75">
      <c r="AF747">
        <v>14.88</v>
      </c>
      <c r="AG747">
        <f t="shared" si="33"/>
        <v>-1.9645745014584906</v>
      </c>
      <c r="AI747">
        <v>14.88</v>
      </c>
      <c r="AJ747">
        <f t="shared" si="34"/>
        <v>1.6886558510031513</v>
      </c>
      <c r="AL747">
        <v>14.88</v>
      </c>
      <c r="AM747">
        <f t="shared" si="35"/>
        <v>-0.276</v>
      </c>
    </row>
    <row r="748" spans="32:39" ht="12.75">
      <c r="AF748">
        <v>14.9</v>
      </c>
      <c r="AG748">
        <f t="shared" si="33"/>
        <v>1.1755705045884295</v>
      </c>
      <c r="AI748">
        <v>14.9</v>
      </c>
      <c r="AJ748">
        <f t="shared" si="34"/>
        <v>-1.9021130325893563</v>
      </c>
      <c r="AL748">
        <v>14.9</v>
      </c>
      <c r="AM748">
        <f t="shared" si="35"/>
        <v>-0.727</v>
      </c>
    </row>
    <row r="749" spans="32:39" ht="12.75">
      <c r="AF749">
        <v>14.92</v>
      </c>
      <c r="AG749">
        <f t="shared" si="33"/>
        <v>0.2506664671331776</v>
      </c>
      <c r="AI749">
        <v>14.92</v>
      </c>
      <c r="AJ749">
        <f t="shared" si="34"/>
        <v>0.7362491053621089</v>
      </c>
      <c r="AL749">
        <v>14.92</v>
      </c>
      <c r="AM749">
        <f t="shared" si="35"/>
        <v>0.987</v>
      </c>
    </row>
    <row r="750" spans="32:39" ht="12.75">
      <c r="AF750">
        <v>14.94</v>
      </c>
      <c r="AG750">
        <f t="shared" si="33"/>
        <v>-1.5410264855509184</v>
      </c>
      <c r="AI750">
        <v>14.94</v>
      </c>
      <c r="AJ750">
        <f t="shared" si="34"/>
        <v>0.9635073482080186</v>
      </c>
      <c r="AL750">
        <v>14.94</v>
      </c>
      <c r="AM750">
        <f t="shared" si="35"/>
        <v>-0.578</v>
      </c>
    </row>
    <row r="751" spans="32:39" ht="12.75">
      <c r="AF751">
        <v>14.96</v>
      </c>
      <c r="AG751">
        <f t="shared" si="33"/>
        <v>1.9960534568569623</v>
      </c>
      <c r="AI751">
        <v>14.96</v>
      </c>
      <c r="AJ751">
        <f t="shared" si="34"/>
        <v>-1.964574501457879</v>
      </c>
      <c r="AL751">
        <v>14.96</v>
      </c>
      <c r="AM751">
        <f t="shared" si="35"/>
        <v>0.031</v>
      </c>
    </row>
    <row r="752" spans="32:39" ht="12.75">
      <c r="AF752">
        <v>14.98</v>
      </c>
      <c r="AG752">
        <f t="shared" si="33"/>
        <v>-1.3690942118557485</v>
      </c>
      <c r="AI752">
        <v>14.98</v>
      </c>
      <c r="AJ752">
        <f t="shared" si="34"/>
        <v>1.5410264855468652</v>
      </c>
      <c r="AL752">
        <v>14.98</v>
      </c>
      <c r="AM752">
        <f t="shared" si="35"/>
        <v>0.172</v>
      </c>
    </row>
    <row r="753" spans="32:39" ht="12.75">
      <c r="AF753">
        <v>15</v>
      </c>
      <c r="AG753">
        <f t="shared" si="33"/>
        <v>-3.869370969467045E-12</v>
      </c>
      <c r="AI753">
        <v>15</v>
      </c>
      <c r="AJ753">
        <f t="shared" si="34"/>
        <v>1.2111666270603338E-11</v>
      </c>
      <c r="AL753">
        <v>15</v>
      </c>
      <c r="AM753">
        <f t="shared" si="35"/>
        <v>0</v>
      </c>
    </row>
    <row r="754" spans="32:39" ht="12.75">
      <c r="AF754">
        <v>15.02</v>
      </c>
      <c r="AG754">
        <f t="shared" si="33"/>
        <v>1.3690942118560858</v>
      </c>
      <c r="AI754">
        <v>15.02</v>
      </c>
      <c r="AJ754">
        <f t="shared" si="34"/>
        <v>-1.5410264855576679</v>
      </c>
      <c r="AL754">
        <v>15.02</v>
      </c>
      <c r="AM754">
        <f t="shared" si="35"/>
        <v>-0.172</v>
      </c>
    </row>
    <row r="755" spans="32:39" ht="12.75">
      <c r="AF755">
        <v>15.04</v>
      </c>
      <c r="AG755">
        <f t="shared" si="33"/>
        <v>-1.9960534568565345</v>
      </c>
      <c r="AI755">
        <v>15.04</v>
      </c>
      <c r="AJ755">
        <f t="shared" si="34"/>
        <v>1.9645745014560667</v>
      </c>
      <c r="AL755">
        <v>15.04</v>
      </c>
      <c r="AM755">
        <f t="shared" si="35"/>
        <v>-0.031</v>
      </c>
    </row>
    <row r="756" spans="32:39" ht="12.75">
      <c r="AF756">
        <v>15.06</v>
      </c>
      <c r="AG756">
        <f t="shared" si="33"/>
        <v>1.5410264855506235</v>
      </c>
      <c r="AI756">
        <v>15.06</v>
      </c>
      <c r="AJ756">
        <f t="shared" si="34"/>
        <v>-0.9635073481995435</v>
      </c>
      <c r="AL756">
        <v>15.06</v>
      </c>
      <c r="AM756">
        <f t="shared" si="35"/>
        <v>0.578</v>
      </c>
    </row>
    <row r="757" spans="32:39" ht="12.75">
      <c r="AF757">
        <v>15.08</v>
      </c>
      <c r="AG757">
        <f t="shared" si="33"/>
        <v>-0.25066646713271845</v>
      </c>
      <c r="AI757">
        <v>15.08</v>
      </c>
      <c r="AJ757">
        <f t="shared" si="34"/>
        <v>-0.7362491053711011</v>
      </c>
      <c r="AL757">
        <v>15.08</v>
      </c>
      <c r="AM757">
        <f t="shared" si="35"/>
        <v>-0.987</v>
      </c>
    </row>
    <row r="758" spans="32:39" ht="12.75">
      <c r="AF758">
        <v>15.1</v>
      </c>
      <c r="AG758">
        <f t="shared" si="33"/>
        <v>-1.1755705045829175</v>
      </c>
      <c r="AI758">
        <v>15.1</v>
      </c>
      <c r="AJ758">
        <f t="shared" si="34"/>
        <v>1.902113032592345</v>
      </c>
      <c r="AL758">
        <v>15.1</v>
      </c>
      <c r="AM758">
        <f t="shared" si="35"/>
        <v>0.727</v>
      </c>
    </row>
    <row r="759" spans="32:39" ht="12.75">
      <c r="AF759">
        <v>15.12</v>
      </c>
      <c r="AG759">
        <f t="shared" si="33"/>
        <v>1.9645745014585771</v>
      </c>
      <c r="AI759">
        <v>15.12</v>
      </c>
      <c r="AJ759">
        <f t="shared" si="34"/>
        <v>-1.688655850997969</v>
      </c>
      <c r="AL759">
        <v>15.12</v>
      </c>
      <c r="AM759">
        <f t="shared" si="35"/>
        <v>0.276</v>
      </c>
    </row>
    <row r="760" spans="32:39" ht="12.75">
      <c r="AF760">
        <v>15.14</v>
      </c>
      <c r="AG760">
        <f t="shared" si="33"/>
        <v>-1.6886558510075205</v>
      </c>
      <c r="AI760">
        <v>15.14</v>
      </c>
      <c r="AJ760">
        <f t="shared" si="34"/>
        <v>0.25066646712714313</v>
      </c>
      <c r="AL760">
        <v>15.14</v>
      </c>
      <c r="AM760">
        <f t="shared" si="35"/>
        <v>-1.438</v>
      </c>
    </row>
    <row r="761" spans="32:39" ht="12.75">
      <c r="AF761">
        <v>15.16</v>
      </c>
      <c r="AG761">
        <f t="shared" si="33"/>
        <v>0.49737977433443503</v>
      </c>
      <c r="AI761">
        <v>15.16</v>
      </c>
      <c r="AJ761">
        <f t="shared" si="34"/>
        <v>1.3690942118618927</v>
      </c>
      <c r="AL761">
        <v>15.16</v>
      </c>
      <c r="AM761">
        <f t="shared" si="35"/>
        <v>1.866</v>
      </c>
    </row>
    <row r="762" spans="32:39" ht="12.75">
      <c r="AF762">
        <v>15.18</v>
      </c>
      <c r="AG762">
        <f t="shared" si="33"/>
        <v>0.963507348206964</v>
      </c>
      <c r="AI762">
        <v>15.18</v>
      </c>
      <c r="AJ762">
        <f t="shared" si="34"/>
        <v>-1.9960534568558579</v>
      </c>
      <c r="AL762">
        <v>15.18</v>
      </c>
      <c r="AM762">
        <f t="shared" si="35"/>
        <v>-1.033</v>
      </c>
    </row>
    <row r="763" spans="32:39" ht="12.75">
      <c r="AF763">
        <v>15.2</v>
      </c>
      <c r="AG763">
        <f t="shared" si="33"/>
        <v>-1.90211303258981</v>
      </c>
      <c r="AI763">
        <v>15.2</v>
      </c>
      <c r="AJ763">
        <f t="shared" si="34"/>
        <v>1.1755705045781886</v>
      </c>
      <c r="AL763">
        <v>15.2</v>
      </c>
      <c r="AM763">
        <f t="shared" si="35"/>
        <v>-0.727</v>
      </c>
    </row>
    <row r="764" spans="32:39" ht="12.75">
      <c r="AF764">
        <v>15.22</v>
      </c>
      <c r="AG764">
        <f t="shared" si="33"/>
        <v>1.8096541049320278</v>
      </c>
      <c r="AI764">
        <v>15.22</v>
      </c>
      <c r="AJ764">
        <f t="shared" si="34"/>
        <v>0.4973797743353218</v>
      </c>
      <c r="AL764">
        <v>15.22</v>
      </c>
      <c r="AM764">
        <f t="shared" si="35"/>
        <v>2.307</v>
      </c>
    </row>
    <row r="765" spans="32:39" ht="12.75">
      <c r="AF765">
        <v>15.24</v>
      </c>
      <c r="AG765">
        <f t="shared" si="33"/>
        <v>-0.7362491053678114</v>
      </c>
      <c r="AI765">
        <v>15.24</v>
      </c>
      <c r="AJ765">
        <f t="shared" si="34"/>
        <v>-1.8096541049365147</v>
      </c>
      <c r="AL765">
        <v>15.24</v>
      </c>
      <c r="AM765">
        <f t="shared" si="35"/>
        <v>-2.546</v>
      </c>
    </row>
    <row r="766" spans="32:39" ht="12.75">
      <c r="AF766">
        <v>15.26</v>
      </c>
      <c r="AG766">
        <f t="shared" si="33"/>
        <v>-0.7362491053656556</v>
      </c>
      <c r="AI766">
        <v>15.26</v>
      </c>
      <c r="AJ766">
        <f t="shared" si="34"/>
        <v>1.809654104928653</v>
      </c>
      <c r="AL766">
        <v>15.26</v>
      </c>
      <c r="AM766">
        <f t="shared" si="35"/>
        <v>1.073</v>
      </c>
    </row>
    <row r="767" spans="32:39" ht="12.75">
      <c r="AF767">
        <v>15.28</v>
      </c>
      <c r="AG767">
        <f t="shared" si="33"/>
        <v>1.8096541049310406</v>
      </c>
      <c r="AI767">
        <v>15.28</v>
      </c>
      <c r="AJ767">
        <f t="shared" si="34"/>
        <v>-0.49737977432448477</v>
      </c>
      <c r="AL767">
        <v>15.28</v>
      </c>
      <c r="AM767">
        <f t="shared" si="35"/>
        <v>1.312</v>
      </c>
    </row>
    <row r="768" spans="32:39" ht="12.75">
      <c r="AF768">
        <v>15.3</v>
      </c>
      <c r="AG768">
        <f t="shared" si="33"/>
        <v>-1.9021130325905264</v>
      </c>
      <c r="AI768">
        <v>15.3</v>
      </c>
      <c r="AJ768">
        <f t="shared" si="34"/>
        <v>-1.1755705045872402</v>
      </c>
      <c r="AL768">
        <v>15.3</v>
      </c>
      <c r="AM768">
        <f t="shared" si="35"/>
        <v>-3.078</v>
      </c>
    </row>
    <row r="769" spans="32:39" ht="12.75">
      <c r="AF769">
        <v>15.32</v>
      </c>
      <c r="AG769">
        <f t="shared" si="33"/>
        <v>0.9635073482026199</v>
      </c>
      <c r="AI769">
        <v>15.32</v>
      </c>
      <c r="AJ769">
        <f t="shared" si="34"/>
        <v>1.9960534568570174</v>
      </c>
      <c r="AL769">
        <v>15.32</v>
      </c>
      <c r="AM769">
        <f t="shared" si="35"/>
        <v>2.96</v>
      </c>
    </row>
    <row r="770" spans="32:39" ht="12.75">
      <c r="AF770">
        <v>15.34</v>
      </c>
      <c r="AG770">
        <f t="shared" si="33"/>
        <v>0.49737977432514185</v>
      </c>
      <c r="AI770">
        <v>15.34</v>
      </c>
      <c r="AJ770">
        <f t="shared" si="34"/>
        <v>-1.3690942118537368</v>
      </c>
      <c r="AL770">
        <v>15.34</v>
      </c>
      <c r="AM770">
        <f t="shared" si="35"/>
        <v>-0.872</v>
      </c>
    </row>
    <row r="771" spans="32:39" ht="12.75">
      <c r="AF771">
        <v>15.36</v>
      </c>
      <c r="AG771">
        <f aca="true" t="shared" si="36" ref="AG771:AG834">((AP$14)-(AV$14*AF771))*SIN(2*(PI())*(AF771)/(AP$15)+(RADIANS(AS$13)))+AP$13</f>
        <v>-1.688655851006278</v>
      </c>
      <c r="AI771">
        <v>15.36</v>
      </c>
      <c r="AJ771">
        <f aca="true" t="shared" si="37" ref="AJ771:AJ834">((AP$20)-(AV$20*AI771))*SIN(2*(PI())*(AI771)/(AP$21)+(RADIANS(AS$19)))+AP$19</f>
        <v>-0.2506664671382435</v>
      </c>
      <c r="AL771">
        <v>15.36</v>
      </c>
      <c r="AM771">
        <f t="shared" si="35"/>
        <v>-1.939</v>
      </c>
    </row>
    <row r="772" spans="32:39" ht="12.75">
      <c r="AF772">
        <v>15.38</v>
      </c>
      <c r="AG772">
        <f t="shared" si="36"/>
        <v>1.9645745014576483</v>
      </c>
      <c r="AI772">
        <v>15.38</v>
      </c>
      <c r="AJ772">
        <f t="shared" si="37"/>
        <v>1.6886558510078629</v>
      </c>
      <c r="AL772">
        <v>15.38</v>
      </c>
      <c r="AM772">
        <f aca="true" t="shared" si="38" ref="AM772:AM835">ROUND((AG772+AJ772),3)</f>
        <v>3.653</v>
      </c>
    </row>
    <row r="773" spans="32:39" ht="12.75">
      <c r="AF773">
        <v>15.4</v>
      </c>
      <c r="AG773">
        <f t="shared" si="36"/>
        <v>-1.1755705045906797</v>
      </c>
      <c r="AI773">
        <v>15.4</v>
      </c>
      <c r="AJ773">
        <f t="shared" si="37"/>
        <v>-1.9021130325888875</v>
      </c>
      <c r="AL773">
        <v>15.4</v>
      </c>
      <c r="AM773">
        <f t="shared" si="38"/>
        <v>-3.078</v>
      </c>
    </row>
    <row r="774" spans="32:39" ht="12.75">
      <c r="AF774">
        <v>15.42</v>
      </c>
      <c r="AG774">
        <f t="shared" si="36"/>
        <v>-0.2506664671304181</v>
      </c>
      <c r="AI774">
        <v>15.42</v>
      </c>
      <c r="AJ774">
        <f t="shared" si="37"/>
        <v>0.7362491053606983</v>
      </c>
      <c r="AL774">
        <v>15.42</v>
      </c>
      <c r="AM774">
        <f t="shared" si="38"/>
        <v>0.486</v>
      </c>
    </row>
    <row r="775" spans="32:39" ht="12.75">
      <c r="AF775">
        <v>15.44</v>
      </c>
      <c r="AG775">
        <f t="shared" si="36"/>
        <v>1.5410264855537834</v>
      </c>
      <c r="AI775">
        <v>15.44</v>
      </c>
      <c r="AJ775">
        <f t="shared" si="37"/>
        <v>0.9635073482157241</v>
      </c>
      <c r="AL775">
        <v>15.44</v>
      </c>
      <c r="AM775">
        <f t="shared" si="38"/>
        <v>2.505</v>
      </c>
    </row>
    <row r="776" spans="32:39" ht="12.75">
      <c r="AF776">
        <v>15.46</v>
      </c>
      <c r="AG776">
        <f t="shared" si="36"/>
        <v>-1.996053456857137</v>
      </c>
      <c r="AI776">
        <v>15.46</v>
      </c>
      <c r="AJ776">
        <f t="shared" si="37"/>
        <v>-1.9645745014581633</v>
      </c>
      <c r="AL776">
        <v>15.46</v>
      </c>
      <c r="AM776">
        <f t="shared" si="38"/>
        <v>-3.961</v>
      </c>
    </row>
    <row r="777" spans="32:39" ht="12.75">
      <c r="AF777">
        <v>15.48</v>
      </c>
      <c r="AG777">
        <f t="shared" si="36"/>
        <v>1.369094211857776</v>
      </c>
      <c r="AI777">
        <v>15.48</v>
      </c>
      <c r="AJ777">
        <f t="shared" si="37"/>
        <v>1.541026485550536</v>
      </c>
      <c r="AL777">
        <v>15.48</v>
      </c>
      <c r="AM777">
        <f t="shared" si="38"/>
        <v>2.91</v>
      </c>
    </row>
    <row r="778" spans="32:39" ht="12.75">
      <c r="AF778">
        <v>15.5</v>
      </c>
      <c r="AG778">
        <f t="shared" si="36"/>
        <v>1.087966956109243E-12</v>
      </c>
      <c r="AI778">
        <v>15.5</v>
      </c>
      <c r="AJ778">
        <f t="shared" si="37"/>
        <v>6.352843164719735E-12</v>
      </c>
      <c r="AL778">
        <v>15.5</v>
      </c>
      <c r="AM778">
        <f t="shared" si="38"/>
        <v>0</v>
      </c>
    </row>
    <row r="779" spans="32:39" ht="12.75">
      <c r="AF779">
        <v>15.52</v>
      </c>
      <c r="AG779">
        <f t="shared" si="36"/>
        <v>-1.3690942118540583</v>
      </c>
      <c r="AI779">
        <v>15.52</v>
      </c>
      <c r="AJ779">
        <f t="shared" si="37"/>
        <v>-1.541026485553997</v>
      </c>
      <c r="AL779">
        <v>15.52</v>
      </c>
      <c r="AM779">
        <f t="shared" si="38"/>
        <v>-2.91</v>
      </c>
    </row>
    <row r="780" spans="32:39" ht="12.75">
      <c r="AF780">
        <v>15.54</v>
      </c>
      <c r="AG780">
        <f t="shared" si="36"/>
        <v>1.9960534568568167</v>
      </c>
      <c r="AI780">
        <v>15.54</v>
      </c>
      <c r="AJ780">
        <f t="shared" si="37"/>
        <v>1.9645745014557825</v>
      </c>
      <c r="AL780">
        <v>15.54</v>
      </c>
      <c r="AM780">
        <f t="shared" si="38"/>
        <v>3.961</v>
      </c>
    </row>
    <row r="781" spans="32:39" ht="12.75">
      <c r="AF781">
        <v>15.56</v>
      </c>
      <c r="AG781">
        <f t="shared" si="36"/>
        <v>-1.5410264855523963</v>
      </c>
      <c r="AI781">
        <v>15.56</v>
      </c>
      <c r="AJ781">
        <f t="shared" si="37"/>
        <v>-0.963507348198214</v>
      </c>
      <c r="AL781">
        <v>15.56</v>
      </c>
      <c r="AM781">
        <f t="shared" si="38"/>
        <v>-2.505</v>
      </c>
    </row>
    <row r="782" spans="32:39" ht="12.75">
      <c r="AF782">
        <v>15.58</v>
      </c>
      <c r="AG782">
        <f t="shared" si="36"/>
        <v>0.25066646712825935</v>
      </c>
      <c r="AI782">
        <v>15.58</v>
      </c>
      <c r="AJ782">
        <f t="shared" si="37"/>
        <v>-0.7362491053792768</v>
      </c>
      <c r="AL782">
        <v>15.58</v>
      </c>
      <c r="AM782">
        <f t="shared" si="38"/>
        <v>-0.486</v>
      </c>
    </row>
    <row r="783" spans="32:39" ht="12.75">
      <c r="AF783">
        <v>15.6</v>
      </c>
      <c r="AG783">
        <f t="shared" si="36"/>
        <v>1.1755705045865537</v>
      </c>
      <c r="AI783">
        <v>15.6</v>
      </c>
      <c r="AJ783">
        <f t="shared" si="37"/>
        <v>1.9021130325928137</v>
      </c>
      <c r="AL783">
        <v>15.6</v>
      </c>
      <c r="AM783">
        <f t="shared" si="38"/>
        <v>3.078</v>
      </c>
    </row>
    <row r="784" spans="32:39" ht="12.75">
      <c r="AF784">
        <v>15.62</v>
      </c>
      <c r="AG784">
        <f t="shared" si="36"/>
        <v>-1.964574501458056</v>
      </c>
      <c r="AI784">
        <v>15.62</v>
      </c>
      <c r="AJ784">
        <f t="shared" si="37"/>
        <v>-1.688655850997156</v>
      </c>
      <c r="AL784">
        <v>15.62</v>
      </c>
      <c r="AM784">
        <f t="shared" si="38"/>
        <v>-3.653</v>
      </c>
    </row>
    <row r="785" spans="32:39" ht="12.75">
      <c r="AF785">
        <v>15.64</v>
      </c>
      <c r="AG785">
        <f t="shared" si="36"/>
        <v>1.688655851005112</v>
      </c>
      <c r="AI785">
        <v>15.64</v>
      </c>
      <c r="AJ785">
        <f t="shared" si="37"/>
        <v>0.2506664671184194</v>
      </c>
      <c r="AL785">
        <v>15.64</v>
      </c>
      <c r="AM785">
        <f t="shared" si="38"/>
        <v>1.939</v>
      </c>
    </row>
    <row r="786" spans="32:39" ht="12.75">
      <c r="AF786">
        <v>15.66</v>
      </c>
      <c r="AG786">
        <f t="shared" si="36"/>
        <v>-0.4973797743300817</v>
      </c>
      <c r="AI786">
        <v>15.66</v>
      </c>
      <c r="AJ786">
        <f t="shared" si="37"/>
        <v>1.3690942118629987</v>
      </c>
      <c r="AL786">
        <v>15.66</v>
      </c>
      <c r="AM786">
        <f t="shared" si="38"/>
        <v>0.872</v>
      </c>
    </row>
    <row r="787" spans="32:39" ht="12.75">
      <c r="AF787">
        <v>15.68</v>
      </c>
      <c r="AG787">
        <f t="shared" si="36"/>
        <v>-0.9635073482045267</v>
      </c>
      <c r="AI787">
        <v>15.68</v>
      </c>
      <c r="AJ787">
        <f t="shared" si="37"/>
        <v>-1.9960534568562196</v>
      </c>
      <c r="AL787">
        <v>15.68</v>
      </c>
      <c r="AM787">
        <f t="shared" si="38"/>
        <v>-2.96</v>
      </c>
    </row>
    <row r="788" spans="32:39" ht="12.75">
      <c r="AF788">
        <v>15.7</v>
      </c>
      <c r="AG788">
        <f t="shared" si="36"/>
        <v>1.9021130325911988</v>
      </c>
      <c r="AI788">
        <v>15.7</v>
      </c>
      <c r="AJ788">
        <f t="shared" si="37"/>
        <v>1.175570504576961</v>
      </c>
      <c r="AL788">
        <v>15.7</v>
      </c>
      <c r="AM788">
        <f t="shared" si="38"/>
        <v>3.078</v>
      </c>
    </row>
    <row r="789" spans="32:39" ht="12.75">
      <c r="AF789">
        <v>15.72</v>
      </c>
      <c r="AG789">
        <f t="shared" si="36"/>
        <v>-1.8096541049332122</v>
      </c>
      <c r="AI789">
        <v>15.72</v>
      </c>
      <c r="AJ789">
        <f t="shared" si="37"/>
        <v>0.49737977432974395</v>
      </c>
      <c r="AL789">
        <v>15.72</v>
      </c>
      <c r="AM789">
        <f t="shared" si="38"/>
        <v>-1.312</v>
      </c>
    </row>
    <row r="790" spans="32:39" ht="12.75">
      <c r="AF790">
        <v>15.74</v>
      </c>
      <c r="AG790">
        <f t="shared" si="36"/>
        <v>0.7362491053703974</v>
      </c>
      <c r="AI790">
        <v>15.74</v>
      </c>
      <c r="AJ790">
        <f t="shared" si="37"/>
        <v>-1.8096541049340626</v>
      </c>
      <c r="AL790">
        <v>15.74</v>
      </c>
      <c r="AM790">
        <f t="shared" si="38"/>
        <v>-1.073</v>
      </c>
    </row>
    <row r="791" spans="32:39" ht="12.75">
      <c r="AF791">
        <v>15.76</v>
      </c>
      <c r="AG791">
        <f t="shared" si="36"/>
        <v>0.7362491053698346</v>
      </c>
      <c r="AI791">
        <v>15.76</v>
      </c>
      <c r="AJ791">
        <f t="shared" si="37"/>
        <v>1.8096541049280068</v>
      </c>
      <c r="AL791">
        <v>15.76</v>
      </c>
      <c r="AM791">
        <f t="shared" si="38"/>
        <v>2.546</v>
      </c>
    </row>
    <row r="792" spans="32:39" ht="12.75">
      <c r="AF792">
        <v>15.78</v>
      </c>
      <c r="AG792">
        <f t="shared" si="36"/>
        <v>-1.8096541049329544</v>
      </c>
      <c r="AI792">
        <v>15.78</v>
      </c>
      <c r="AJ792">
        <f t="shared" si="37"/>
        <v>-0.49737977432301533</v>
      </c>
      <c r="AL792">
        <v>15.78</v>
      </c>
      <c r="AM792">
        <f t="shared" si="38"/>
        <v>-2.307</v>
      </c>
    </row>
    <row r="793" spans="32:39" ht="12.75">
      <c r="AF793">
        <v>15.8</v>
      </c>
      <c r="AG793">
        <f t="shared" si="36"/>
        <v>1.902113032591386</v>
      </c>
      <c r="AI793">
        <v>15.8</v>
      </c>
      <c r="AJ793">
        <f t="shared" si="37"/>
        <v>-1.1755705045884677</v>
      </c>
      <c r="AL793">
        <v>15.8</v>
      </c>
      <c r="AM793">
        <f t="shared" si="38"/>
        <v>0.727</v>
      </c>
    </row>
    <row r="794" spans="32:39" ht="12.75">
      <c r="AF794">
        <v>15.82</v>
      </c>
      <c r="AG794">
        <f t="shared" si="36"/>
        <v>-0.9635073482050572</v>
      </c>
      <c r="AI794">
        <v>15.82</v>
      </c>
      <c r="AJ794">
        <f t="shared" si="37"/>
        <v>1.9960534568571127</v>
      </c>
      <c r="AL794">
        <v>15.82</v>
      </c>
      <c r="AM794">
        <f t="shared" si="38"/>
        <v>1.033</v>
      </c>
    </row>
    <row r="795" spans="32:39" ht="12.75">
      <c r="AF795">
        <v>15.84</v>
      </c>
      <c r="AG795">
        <f t="shared" si="36"/>
        <v>-0.4973797743294952</v>
      </c>
      <c r="AI795">
        <v>15.84</v>
      </c>
      <c r="AJ795">
        <f t="shared" si="37"/>
        <v>-1.3690942118526308</v>
      </c>
      <c r="AL795">
        <v>15.84</v>
      </c>
      <c r="AM795">
        <f t="shared" si="38"/>
        <v>-1.866</v>
      </c>
    </row>
    <row r="796" spans="32:39" ht="12.75">
      <c r="AF796">
        <v>15.86</v>
      </c>
      <c r="AG796">
        <f t="shared" si="36"/>
        <v>1.6886558510047875</v>
      </c>
      <c r="AI796">
        <v>15.86</v>
      </c>
      <c r="AJ796">
        <f t="shared" si="37"/>
        <v>-0.2506664671397486</v>
      </c>
      <c r="AL796">
        <v>15.86</v>
      </c>
      <c r="AM796">
        <f t="shared" si="38"/>
        <v>1.438</v>
      </c>
    </row>
    <row r="797" spans="32:39" ht="12.75">
      <c r="AF797">
        <v>15.88</v>
      </c>
      <c r="AG797">
        <f t="shared" si="36"/>
        <v>-1.9645745014581695</v>
      </c>
      <c r="AI797">
        <v>15.88</v>
      </c>
      <c r="AJ797">
        <f t="shared" si="37"/>
        <v>1.6886558510086758</v>
      </c>
      <c r="AL797">
        <v>15.88</v>
      </c>
      <c r="AM797">
        <f t="shared" si="38"/>
        <v>-0.276</v>
      </c>
    </row>
    <row r="798" spans="32:39" ht="12.75">
      <c r="AF798">
        <v>15.9</v>
      </c>
      <c r="AG798">
        <f t="shared" si="36"/>
        <v>1.1755705045870435</v>
      </c>
      <c r="AI798">
        <v>15.9</v>
      </c>
      <c r="AJ798">
        <f t="shared" si="37"/>
        <v>-1.9021130325884186</v>
      </c>
      <c r="AL798">
        <v>15.9</v>
      </c>
      <c r="AM798">
        <f t="shared" si="38"/>
        <v>-0.727</v>
      </c>
    </row>
    <row r="799" spans="32:39" ht="12.75">
      <c r="AF799">
        <v>15.92</v>
      </c>
      <c r="AG799">
        <f t="shared" si="36"/>
        <v>0.25066646712765867</v>
      </c>
      <c r="AI799">
        <v>15.92</v>
      </c>
      <c r="AJ799">
        <f t="shared" si="37"/>
        <v>0.7362491053660527</v>
      </c>
      <c r="AL799">
        <v>15.92</v>
      </c>
      <c r="AM799">
        <f t="shared" si="38"/>
        <v>0.987</v>
      </c>
    </row>
    <row r="800" spans="32:39" ht="12.75">
      <c r="AF800">
        <v>15.94</v>
      </c>
      <c r="AG800">
        <f t="shared" si="36"/>
        <v>-1.5410264855520104</v>
      </c>
      <c r="AI800">
        <v>15.94</v>
      </c>
      <c r="AJ800">
        <f t="shared" si="37"/>
        <v>0.9635073482106776</v>
      </c>
      <c r="AL800">
        <v>15.94</v>
      </c>
      <c r="AM800">
        <f t="shared" si="38"/>
        <v>-0.578</v>
      </c>
    </row>
    <row r="801" spans="32:39" ht="12.75">
      <c r="AF801">
        <v>15.96</v>
      </c>
      <c r="AG801">
        <f t="shared" si="36"/>
        <v>1.9960534568568549</v>
      </c>
      <c r="AI801">
        <v>15.96</v>
      </c>
      <c r="AJ801">
        <f t="shared" si="37"/>
        <v>-1.9645745014584475</v>
      </c>
      <c r="AL801">
        <v>15.96</v>
      </c>
      <c r="AM801">
        <f t="shared" si="38"/>
        <v>0.031</v>
      </c>
    </row>
    <row r="802" spans="32:39" ht="12.75">
      <c r="AF802">
        <v>15.98</v>
      </c>
      <c r="AG802">
        <f t="shared" si="36"/>
        <v>-1.3690942118598037</v>
      </c>
      <c r="AI802">
        <v>15.98</v>
      </c>
      <c r="AJ802">
        <f t="shared" si="37"/>
        <v>1.5410264855495688</v>
      </c>
      <c r="AL802">
        <v>15.98</v>
      </c>
      <c r="AM802">
        <f t="shared" si="38"/>
        <v>0.172</v>
      </c>
    </row>
    <row r="803" spans="32:39" ht="12.75">
      <c r="AF803">
        <v>16</v>
      </c>
      <c r="AG803">
        <f t="shared" si="36"/>
        <v>1.693437057248559E-12</v>
      </c>
      <c r="AI803">
        <v>16</v>
      </c>
      <c r="AJ803">
        <f t="shared" si="37"/>
        <v>7.869977673019557E-12</v>
      </c>
      <c r="AL803">
        <v>16</v>
      </c>
      <c r="AM803">
        <f t="shared" si="38"/>
        <v>0</v>
      </c>
    </row>
    <row r="804" spans="32:39" ht="12.75">
      <c r="AF804">
        <v>16.02</v>
      </c>
      <c r="AG804">
        <f t="shared" si="36"/>
        <v>1.3690942118573348</v>
      </c>
      <c r="AI804">
        <v>16.02</v>
      </c>
      <c r="AJ804">
        <f t="shared" si="37"/>
        <v>-1.5410264855596019</v>
      </c>
      <c r="AL804">
        <v>16.02</v>
      </c>
      <c r="AM804">
        <f t="shared" si="38"/>
        <v>-0.172</v>
      </c>
    </row>
    <row r="805" spans="32:39" ht="12.75">
      <c r="AF805">
        <v>16.04</v>
      </c>
      <c r="AG805">
        <f t="shared" si="36"/>
        <v>-1.9960534568566421</v>
      </c>
      <c r="AI805">
        <v>16.04</v>
      </c>
      <c r="AJ805">
        <f t="shared" si="37"/>
        <v>1.9645745014554983</v>
      </c>
      <c r="AL805">
        <v>16.04</v>
      </c>
      <c r="AM805">
        <f t="shared" si="38"/>
        <v>-0.031</v>
      </c>
    </row>
    <row r="806" spans="32:39" ht="12.75">
      <c r="AF806">
        <v>16.06</v>
      </c>
      <c r="AG806">
        <f t="shared" si="36"/>
        <v>1.5410264855495315</v>
      </c>
      <c r="AI806">
        <v>16.06</v>
      </c>
      <c r="AJ806">
        <f t="shared" si="37"/>
        <v>-0.9635073481905087</v>
      </c>
      <c r="AL806">
        <v>16.06</v>
      </c>
      <c r="AM806">
        <f t="shared" si="38"/>
        <v>0.578</v>
      </c>
    </row>
    <row r="807" spans="32:39" ht="12.75">
      <c r="AF807">
        <v>16.08</v>
      </c>
      <c r="AG807">
        <f t="shared" si="36"/>
        <v>-0.25066646712380025</v>
      </c>
      <c r="AI807">
        <v>16.08</v>
      </c>
      <c r="AJ807">
        <f t="shared" si="37"/>
        <v>-0.7362491053806873</v>
      </c>
      <c r="AL807">
        <v>16.08</v>
      </c>
      <c r="AM807">
        <f t="shared" si="38"/>
        <v>-0.987</v>
      </c>
    </row>
    <row r="808" spans="32:39" ht="12.75">
      <c r="AF808">
        <v>16.1</v>
      </c>
      <c r="AG808">
        <f t="shared" si="36"/>
        <v>-1.1755705045843035</v>
      </c>
      <c r="AI808">
        <v>16.1</v>
      </c>
      <c r="AJ808">
        <f t="shared" si="37"/>
        <v>1.9021130325910343</v>
      </c>
      <c r="AL808">
        <v>16.1</v>
      </c>
      <c r="AM808">
        <f t="shared" si="38"/>
        <v>0.727</v>
      </c>
    </row>
    <row r="809" spans="32:39" ht="12.75">
      <c r="AF809">
        <v>16.12</v>
      </c>
      <c r="AG809">
        <f t="shared" si="36"/>
        <v>1.9645745014561715</v>
      </c>
      <c r="AI809">
        <v>16.12</v>
      </c>
      <c r="AJ809">
        <f t="shared" si="37"/>
        <v>-1.6886558510041405</v>
      </c>
      <c r="AL809">
        <v>16.12</v>
      </c>
      <c r="AM809">
        <f t="shared" si="38"/>
        <v>0.276</v>
      </c>
    </row>
    <row r="810" spans="32:39" ht="12.75">
      <c r="AF810">
        <v>16.14</v>
      </c>
      <c r="AG810">
        <f t="shared" si="36"/>
        <v>-1.6886558510066023</v>
      </c>
      <c r="AI810">
        <v>16.14</v>
      </c>
      <c r="AJ810">
        <f t="shared" si="37"/>
        <v>0.25066646712413276</v>
      </c>
      <c r="AL810">
        <v>16.14</v>
      </c>
      <c r="AM810">
        <f t="shared" si="38"/>
        <v>-1.438</v>
      </c>
    </row>
    <row r="811" spans="32:39" ht="12.75">
      <c r="AF811">
        <v>16.16</v>
      </c>
      <c r="AG811">
        <f t="shared" si="36"/>
        <v>0.49737977432572833</v>
      </c>
      <c r="AI811">
        <v>16.16</v>
      </c>
      <c r="AJ811">
        <f t="shared" si="37"/>
        <v>1.3690942118641047</v>
      </c>
      <c r="AL811">
        <v>16.16</v>
      </c>
      <c r="AM811">
        <f t="shared" si="38"/>
        <v>1.866</v>
      </c>
    </row>
    <row r="812" spans="32:39" ht="12.75">
      <c r="AF812">
        <v>16.18</v>
      </c>
      <c r="AG812">
        <f t="shared" si="36"/>
        <v>0.9635073482020893</v>
      </c>
      <c r="AI812">
        <v>16.18</v>
      </c>
      <c r="AJ812">
        <f t="shared" si="37"/>
        <v>-1.9960534568561243</v>
      </c>
      <c r="AL812">
        <v>16.18</v>
      </c>
      <c r="AM812">
        <f t="shared" si="38"/>
        <v>-1.033</v>
      </c>
    </row>
    <row r="813" spans="32:39" ht="12.75">
      <c r="AF813">
        <v>16.2</v>
      </c>
      <c r="AG813">
        <f t="shared" si="36"/>
        <v>-1.9021130325903395</v>
      </c>
      <c r="AI813">
        <v>16.2</v>
      </c>
      <c r="AJ813">
        <f t="shared" si="37"/>
        <v>1.1755705045757339</v>
      </c>
      <c r="AL813">
        <v>16.2</v>
      </c>
      <c r="AM813">
        <f t="shared" si="38"/>
        <v>-0.727</v>
      </c>
    </row>
    <row r="814" spans="32:39" ht="12.75">
      <c r="AF814">
        <v>16.22</v>
      </c>
      <c r="AG814">
        <f t="shared" si="36"/>
        <v>1.8096541049312984</v>
      </c>
      <c r="AI814">
        <v>16.22</v>
      </c>
      <c r="AJ814">
        <f t="shared" si="37"/>
        <v>0.49737977433826075</v>
      </c>
      <c r="AL814">
        <v>16.22</v>
      </c>
      <c r="AM814">
        <f t="shared" si="38"/>
        <v>2.307</v>
      </c>
    </row>
    <row r="815" spans="32:39" ht="12.75">
      <c r="AF815">
        <v>16.24</v>
      </c>
      <c r="AG815">
        <f t="shared" si="36"/>
        <v>-0.7362491053662186</v>
      </c>
      <c r="AI815">
        <v>16.24</v>
      </c>
      <c r="AJ815">
        <f t="shared" si="37"/>
        <v>-1.8096541049378065</v>
      </c>
      <c r="AL815">
        <v>16.24</v>
      </c>
      <c r="AM815">
        <f t="shared" si="38"/>
        <v>-2.546</v>
      </c>
    </row>
    <row r="816" spans="32:39" ht="12.75">
      <c r="AF816">
        <v>16.26</v>
      </c>
      <c r="AG816">
        <f t="shared" si="36"/>
        <v>-0.7362491053604834</v>
      </c>
      <c r="AI816">
        <v>16.26</v>
      </c>
      <c r="AJ816">
        <f t="shared" si="37"/>
        <v>1.8096541049304589</v>
      </c>
      <c r="AL816">
        <v>16.26</v>
      </c>
      <c r="AM816">
        <f t="shared" si="38"/>
        <v>1.073</v>
      </c>
    </row>
    <row r="817" spans="32:39" ht="12.75">
      <c r="AF817">
        <v>16.28</v>
      </c>
      <c r="AG817">
        <f t="shared" si="36"/>
        <v>1.80965410493177</v>
      </c>
      <c r="AI817">
        <v>16.28</v>
      </c>
      <c r="AJ817">
        <f t="shared" si="37"/>
        <v>-0.49737977432154584</v>
      </c>
      <c r="AL817">
        <v>16.28</v>
      </c>
      <c r="AM817">
        <f t="shared" si="38"/>
        <v>1.312</v>
      </c>
    </row>
    <row r="818" spans="32:39" ht="12.75">
      <c r="AF818">
        <v>16.3</v>
      </c>
      <c r="AG818">
        <f t="shared" si="36"/>
        <v>-1.9021130325922455</v>
      </c>
      <c r="AI818">
        <v>16.3</v>
      </c>
      <c r="AJ818">
        <f t="shared" si="37"/>
        <v>-1.1755705045896951</v>
      </c>
      <c r="AL818">
        <v>16.3</v>
      </c>
      <c r="AM818">
        <f t="shared" si="38"/>
        <v>-3.078</v>
      </c>
    </row>
    <row r="819" spans="32:39" ht="12.75">
      <c r="AF819">
        <v>16.32</v>
      </c>
      <c r="AG819">
        <f t="shared" si="36"/>
        <v>0.9635073482074946</v>
      </c>
      <c r="AI819">
        <v>16.32</v>
      </c>
      <c r="AJ819">
        <f t="shared" si="37"/>
        <v>1.996053456856751</v>
      </c>
      <c r="AL819">
        <v>16.32</v>
      </c>
      <c r="AM819">
        <f t="shared" si="38"/>
        <v>2.96</v>
      </c>
    </row>
    <row r="820" spans="32:39" ht="12.75">
      <c r="AF820">
        <v>16.34</v>
      </c>
      <c r="AG820">
        <f t="shared" si="36"/>
        <v>0.49737977433384856</v>
      </c>
      <c r="AI820">
        <v>16.34</v>
      </c>
      <c r="AJ820">
        <f t="shared" si="37"/>
        <v>-1.3690942118515248</v>
      </c>
      <c r="AL820">
        <v>16.34</v>
      </c>
      <c r="AM820">
        <f t="shared" si="38"/>
        <v>-0.872</v>
      </c>
    </row>
    <row r="821" spans="32:39" ht="12.75">
      <c r="AF821">
        <v>16.36</v>
      </c>
      <c r="AG821">
        <f t="shared" si="36"/>
        <v>-1.6886558510032972</v>
      </c>
      <c r="AI821">
        <v>16.36</v>
      </c>
      <c r="AJ821">
        <f t="shared" si="37"/>
        <v>-0.25066646713403523</v>
      </c>
      <c r="AL821">
        <v>16.36</v>
      </c>
      <c r="AM821">
        <f t="shared" si="38"/>
        <v>-1.939</v>
      </c>
    </row>
    <row r="822" spans="32:39" ht="12.75">
      <c r="AF822">
        <v>16.38</v>
      </c>
      <c r="AG822">
        <f t="shared" si="36"/>
        <v>1.9645745014573273</v>
      </c>
      <c r="AI822">
        <v>16.38</v>
      </c>
      <c r="AJ822">
        <f t="shared" si="37"/>
        <v>1.6886558510094887</v>
      </c>
      <c r="AL822">
        <v>16.38</v>
      </c>
      <c r="AM822">
        <f t="shared" si="38"/>
        <v>3.653</v>
      </c>
    </row>
    <row r="823" spans="32:39" ht="12.75">
      <c r="AF823">
        <v>16.4</v>
      </c>
      <c r="AG823">
        <f t="shared" si="36"/>
        <v>-1.1755705045834073</v>
      </c>
      <c r="AI823">
        <v>16.4</v>
      </c>
      <c r="AJ823">
        <f t="shared" si="37"/>
        <v>-1.9021130325857014</v>
      </c>
      <c r="AL823">
        <v>16.4</v>
      </c>
      <c r="AM823">
        <f t="shared" si="38"/>
        <v>-3.078</v>
      </c>
    </row>
    <row r="824" spans="32:39" ht="12.75">
      <c r="AF824">
        <v>16.42</v>
      </c>
      <c r="AG824">
        <f t="shared" si="36"/>
        <v>-0.2506664671248992</v>
      </c>
      <c r="AI824">
        <v>16.42</v>
      </c>
      <c r="AJ824">
        <f t="shared" si="37"/>
        <v>0.736249105364642</v>
      </c>
      <c r="AL824">
        <v>16.42</v>
      </c>
      <c r="AM824">
        <f t="shared" si="38"/>
        <v>0.486</v>
      </c>
    </row>
    <row r="825" spans="32:39" ht="12.75">
      <c r="AF825">
        <v>16.44</v>
      </c>
      <c r="AG825">
        <f t="shared" si="36"/>
        <v>1.5410264855455995</v>
      </c>
      <c r="AI825">
        <v>16.44</v>
      </c>
      <c r="AJ825">
        <f t="shared" si="37"/>
        <v>0.9635073482056311</v>
      </c>
      <c r="AL825">
        <v>16.44</v>
      </c>
      <c r="AM825">
        <f t="shared" si="38"/>
        <v>2.505</v>
      </c>
    </row>
    <row r="826" spans="32:39" ht="12.75">
      <c r="AF826">
        <v>16.46</v>
      </c>
      <c r="AG826">
        <f t="shared" si="36"/>
        <v>-1.9960534568565726</v>
      </c>
      <c r="AI826">
        <v>16.46</v>
      </c>
      <c r="AJ826">
        <f t="shared" si="37"/>
        <v>-1.964574501458732</v>
      </c>
      <c r="AL826">
        <v>16.46</v>
      </c>
      <c r="AM826">
        <f t="shared" si="38"/>
        <v>-3.961</v>
      </c>
    </row>
    <row r="827" spans="32:39" ht="12.75">
      <c r="AF827">
        <v>16.48</v>
      </c>
      <c r="AG827">
        <f t="shared" si="36"/>
        <v>1.3690942118565272</v>
      </c>
      <c r="AI827">
        <v>16.48</v>
      </c>
      <c r="AJ827">
        <f t="shared" si="37"/>
        <v>1.541026485543964</v>
      </c>
      <c r="AL827">
        <v>16.48</v>
      </c>
      <c r="AM827">
        <f t="shared" si="38"/>
        <v>2.91</v>
      </c>
    </row>
    <row r="828" spans="32:39" ht="12.75">
      <c r="AF828">
        <v>16.5</v>
      </c>
      <c r="AG828">
        <f t="shared" si="36"/>
        <v>-4.474841070606361E-12</v>
      </c>
      <c r="AI828">
        <v>16.5</v>
      </c>
      <c r="AJ828">
        <f t="shared" si="37"/>
        <v>2.1111545671359533E-12</v>
      </c>
      <c r="AL828">
        <v>16.5</v>
      </c>
      <c r="AM828">
        <f t="shared" si="38"/>
        <v>0</v>
      </c>
    </row>
    <row r="829" spans="32:39" ht="12.75">
      <c r="AF829">
        <v>16.52</v>
      </c>
      <c r="AG829">
        <f t="shared" si="36"/>
        <v>-1.369094211860611</v>
      </c>
      <c r="AI829">
        <v>16.52</v>
      </c>
      <c r="AJ829">
        <f t="shared" si="37"/>
        <v>-1.541026485555931</v>
      </c>
      <c r="AL829">
        <v>16.52</v>
      </c>
      <c r="AM829">
        <f t="shared" si="38"/>
        <v>-2.91</v>
      </c>
    </row>
    <row r="830" spans="32:39" ht="12.75">
      <c r="AF830">
        <v>16.54</v>
      </c>
      <c r="AG830">
        <f t="shared" si="36"/>
        <v>1.9960534568569244</v>
      </c>
      <c r="AI830">
        <v>16.54</v>
      </c>
      <c r="AJ830">
        <f t="shared" si="37"/>
        <v>1.9645745014552138</v>
      </c>
      <c r="AL830">
        <v>16.54</v>
      </c>
      <c r="AM830">
        <f t="shared" si="38"/>
        <v>3.961</v>
      </c>
    </row>
    <row r="831" spans="32:39" ht="12.75">
      <c r="AF831">
        <v>16.56</v>
      </c>
      <c r="AG831">
        <f t="shared" si="36"/>
        <v>-1.5410264855513043</v>
      </c>
      <c r="AI831">
        <v>16.56</v>
      </c>
      <c r="AJ831">
        <f t="shared" si="37"/>
        <v>-0.9635073481955551</v>
      </c>
      <c r="AL831">
        <v>16.56</v>
      </c>
      <c r="AM831">
        <f t="shared" si="38"/>
        <v>-2.505</v>
      </c>
    </row>
    <row r="832" spans="32:39" ht="12.75">
      <c r="AF832">
        <v>16.58</v>
      </c>
      <c r="AG832">
        <f t="shared" si="36"/>
        <v>0.2506664671265597</v>
      </c>
      <c r="AI832">
        <v>16.58</v>
      </c>
      <c r="AJ832">
        <f t="shared" si="37"/>
        <v>-0.736249105382098</v>
      </c>
      <c r="AL832">
        <v>16.58</v>
      </c>
      <c r="AM832">
        <f t="shared" si="38"/>
        <v>-0.486</v>
      </c>
    </row>
    <row r="833" spans="32:39" ht="12.75">
      <c r="AF833">
        <v>16.6</v>
      </c>
      <c r="AG833">
        <f t="shared" si="36"/>
        <v>1.1755705045820533</v>
      </c>
      <c r="AI833">
        <v>16.6</v>
      </c>
      <c r="AJ833">
        <f t="shared" si="37"/>
        <v>1.902113032591503</v>
      </c>
      <c r="AL833">
        <v>16.6</v>
      </c>
      <c r="AM833">
        <f t="shared" si="38"/>
        <v>3.078</v>
      </c>
    </row>
    <row r="834" spans="32:39" ht="12.75">
      <c r="AF834">
        <v>16.62</v>
      </c>
      <c r="AG834">
        <f t="shared" si="36"/>
        <v>-1.9645745014570137</v>
      </c>
      <c r="AI834">
        <v>16.62</v>
      </c>
      <c r="AJ834">
        <f t="shared" si="37"/>
        <v>-1.688655850999429</v>
      </c>
      <c r="AL834">
        <v>16.62</v>
      </c>
      <c r="AM834">
        <f t="shared" si="38"/>
        <v>-3.653</v>
      </c>
    </row>
    <row r="835" spans="32:39" ht="12.75">
      <c r="AF835">
        <v>16.64</v>
      </c>
      <c r="AG835">
        <f aca="true" t="shared" si="39" ref="AG835:AG898">((AP$14)-(AV$14*AF835))*SIN(2*(PI())*(AF835)/(AP$15)+(RADIANS(AS$13)))+AP$13</f>
        <v>1.688655851004194</v>
      </c>
      <c r="AI835">
        <v>16.64</v>
      </c>
      <c r="AJ835">
        <f aca="true" t="shared" si="40" ref="AJ835:AJ898">((AP$20)-(AV$20*AI835))*SIN(2*(PI())*(AI835)/(AP$21)+(RADIANS(AS$19)))+AP$19</f>
        <v>0.25066646712262763</v>
      </c>
      <c r="AL835">
        <v>16.64</v>
      </c>
      <c r="AM835">
        <f t="shared" si="38"/>
        <v>1.939</v>
      </c>
    </row>
    <row r="836" spans="32:39" ht="12.75">
      <c r="AF836">
        <v>16.66</v>
      </c>
      <c r="AG836">
        <f t="shared" si="39"/>
        <v>-0.49737977432842234</v>
      </c>
      <c r="AI836">
        <v>16.66</v>
      </c>
      <c r="AJ836">
        <f t="shared" si="40"/>
        <v>1.3690942118652107</v>
      </c>
      <c r="AL836">
        <v>16.66</v>
      </c>
      <c r="AM836">
        <f aca="true" t="shared" si="41" ref="AM836:AM899">ROUND((AG836+AJ836),3)</f>
        <v>0.872</v>
      </c>
    </row>
    <row r="837" spans="32:39" ht="12.75">
      <c r="AF837">
        <v>16.68</v>
      </c>
      <c r="AG837">
        <f t="shared" si="39"/>
        <v>-0.9635073481996519</v>
      </c>
      <c r="AI837">
        <v>16.68</v>
      </c>
      <c r="AJ837">
        <f t="shared" si="40"/>
        <v>-1.996053456856029</v>
      </c>
      <c r="AL837">
        <v>16.68</v>
      </c>
      <c r="AM837">
        <f t="shared" si="41"/>
        <v>-2.96</v>
      </c>
    </row>
    <row r="838" spans="32:39" ht="12.75">
      <c r="AF838">
        <v>16.7</v>
      </c>
      <c r="AG838">
        <f t="shared" si="39"/>
        <v>1.90211303258948</v>
      </c>
      <c r="AI838">
        <v>16.7</v>
      </c>
      <c r="AJ838">
        <f t="shared" si="40"/>
        <v>1.1755705045803928</v>
      </c>
      <c r="AL838">
        <v>16.7</v>
      </c>
      <c r="AM838">
        <f t="shared" si="41"/>
        <v>3.078</v>
      </c>
    </row>
    <row r="839" spans="32:39" ht="12.75">
      <c r="AF839">
        <v>16.72</v>
      </c>
      <c r="AG839">
        <f t="shared" si="39"/>
        <v>-1.8096541049293848</v>
      </c>
      <c r="AI839">
        <v>16.72</v>
      </c>
      <c r="AJ839">
        <f t="shared" si="40"/>
        <v>0.49737977433973024</v>
      </c>
      <c r="AL839">
        <v>16.72</v>
      </c>
      <c r="AM839">
        <f t="shared" si="41"/>
        <v>-1.312</v>
      </c>
    </row>
    <row r="840" spans="32:39" ht="12.75">
      <c r="AF840">
        <v>16.74</v>
      </c>
      <c r="AG840">
        <f t="shared" si="39"/>
        <v>0.7362491053688046</v>
      </c>
      <c r="AI840">
        <v>16.74</v>
      </c>
      <c r="AJ840">
        <f t="shared" si="40"/>
        <v>-1.8096541049353545</v>
      </c>
      <c r="AL840">
        <v>16.74</v>
      </c>
      <c r="AM840">
        <f t="shared" si="41"/>
        <v>-1.073</v>
      </c>
    </row>
    <row r="841" spans="32:39" ht="12.75">
      <c r="AF841">
        <v>16.76</v>
      </c>
      <c r="AG841">
        <f t="shared" si="39"/>
        <v>0.7362491053646624</v>
      </c>
      <c r="AI841">
        <v>16.76</v>
      </c>
      <c r="AJ841">
        <f t="shared" si="40"/>
        <v>1.809654104932911</v>
      </c>
      <c r="AL841">
        <v>16.76</v>
      </c>
      <c r="AM841">
        <f t="shared" si="41"/>
        <v>2.546</v>
      </c>
    </row>
    <row r="842" spans="32:39" ht="12.75">
      <c r="AF842">
        <v>16.78</v>
      </c>
      <c r="AG842">
        <f t="shared" si="39"/>
        <v>-1.8096541049305859</v>
      </c>
      <c r="AI842">
        <v>16.78</v>
      </c>
      <c r="AJ842">
        <f t="shared" si="40"/>
        <v>-0.4973797743271237</v>
      </c>
      <c r="AL842">
        <v>16.78</v>
      </c>
      <c r="AM842">
        <f t="shared" si="41"/>
        <v>-2.307</v>
      </c>
    </row>
    <row r="843" spans="32:39" ht="12.75">
      <c r="AF843">
        <v>16.8</v>
      </c>
      <c r="AG843">
        <f t="shared" si="39"/>
        <v>1.9021130325908566</v>
      </c>
      <c r="AI843">
        <v>16.8</v>
      </c>
      <c r="AJ843">
        <f t="shared" si="40"/>
        <v>-1.1755705045909224</v>
      </c>
      <c r="AL843">
        <v>16.8</v>
      </c>
      <c r="AM843">
        <f t="shared" si="41"/>
        <v>0.727</v>
      </c>
    </row>
    <row r="844" spans="32:39" ht="12.75">
      <c r="AF844">
        <v>16.82</v>
      </c>
      <c r="AG844">
        <f t="shared" si="39"/>
        <v>-0.963507348203556</v>
      </c>
      <c r="AI844">
        <v>16.82</v>
      </c>
      <c r="AJ844">
        <f t="shared" si="40"/>
        <v>1.9960534568568462</v>
      </c>
      <c r="AL844">
        <v>16.82</v>
      </c>
      <c r="AM844">
        <f t="shared" si="41"/>
        <v>1.033</v>
      </c>
    </row>
    <row r="845" spans="32:39" ht="12.75">
      <c r="AF845">
        <v>16.84</v>
      </c>
      <c r="AG845">
        <f t="shared" si="39"/>
        <v>-0.49737977433115454</v>
      </c>
      <c r="AI845">
        <v>16.84</v>
      </c>
      <c r="AJ845">
        <f t="shared" si="40"/>
        <v>-1.3690942118504188</v>
      </c>
      <c r="AL845">
        <v>16.84</v>
      </c>
      <c r="AM845">
        <f t="shared" si="41"/>
        <v>-1.866</v>
      </c>
    </row>
    <row r="846" spans="32:39" ht="12.75">
      <c r="AF846">
        <v>16.86</v>
      </c>
      <c r="AG846">
        <f t="shared" si="39"/>
        <v>1.6886558510057055</v>
      </c>
      <c r="AI846">
        <v>16.86</v>
      </c>
      <c r="AJ846">
        <f t="shared" si="40"/>
        <v>-0.250666467142759</v>
      </c>
      <c r="AL846">
        <v>16.86</v>
      </c>
      <c r="AM846">
        <f t="shared" si="41"/>
        <v>1.438</v>
      </c>
    </row>
    <row r="847" spans="32:39" ht="12.75">
      <c r="AF847">
        <v>16.88</v>
      </c>
      <c r="AG847">
        <f t="shared" si="39"/>
        <v>-1.9645745014578484</v>
      </c>
      <c r="AI847">
        <v>16.88</v>
      </c>
      <c r="AJ847">
        <f t="shared" si="40"/>
        <v>1.6886558510103016</v>
      </c>
      <c r="AL847">
        <v>16.88</v>
      </c>
      <c r="AM847">
        <f t="shared" si="41"/>
        <v>-0.276</v>
      </c>
    </row>
    <row r="848" spans="32:39" ht="12.75">
      <c r="AF848">
        <v>16.9</v>
      </c>
      <c r="AG848">
        <f t="shared" si="39"/>
        <v>1.175570504579771</v>
      </c>
      <c r="AI848">
        <v>16.9</v>
      </c>
      <c r="AJ848">
        <f t="shared" si="40"/>
        <v>-1.902113032587481</v>
      </c>
      <c r="AL848">
        <v>16.9</v>
      </c>
      <c r="AM848">
        <f t="shared" si="41"/>
        <v>-0.727</v>
      </c>
    </row>
    <row r="849" spans="32:39" ht="12.75">
      <c r="AF849">
        <v>16.92</v>
      </c>
      <c r="AG849">
        <f t="shared" si="39"/>
        <v>0.25066646712213975</v>
      </c>
      <c r="AI849">
        <v>16.92</v>
      </c>
      <c r="AJ849">
        <f t="shared" si="40"/>
        <v>0.7362491053632315</v>
      </c>
      <c r="AL849">
        <v>16.92</v>
      </c>
      <c r="AM849">
        <f t="shared" si="41"/>
        <v>0.987</v>
      </c>
    </row>
    <row r="850" spans="32:39" ht="12.75">
      <c r="AF850">
        <v>16.94</v>
      </c>
      <c r="AG850">
        <f t="shared" si="39"/>
        <v>-1.5410264855484646</v>
      </c>
      <c r="AI850">
        <v>16.94</v>
      </c>
      <c r="AJ850">
        <f t="shared" si="40"/>
        <v>0.9635073482069606</v>
      </c>
      <c r="AL850">
        <v>16.94</v>
      </c>
      <c r="AM850">
        <f t="shared" si="41"/>
        <v>-0.578</v>
      </c>
    </row>
    <row r="851" spans="32:39" ht="12.75">
      <c r="AF851">
        <v>16.96</v>
      </c>
      <c r="AG851">
        <f t="shared" si="39"/>
        <v>1.9960534568567472</v>
      </c>
      <c r="AI851">
        <v>16.96</v>
      </c>
      <c r="AJ851">
        <f t="shared" si="40"/>
        <v>-1.9645745014576528</v>
      </c>
      <c r="AL851">
        <v>16.96</v>
      </c>
      <c r="AM851">
        <f t="shared" si="41"/>
        <v>0.031</v>
      </c>
    </row>
    <row r="852" spans="32:39" ht="12.75">
      <c r="AF852">
        <v>16.98</v>
      </c>
      <c r="AG852">
        <f t="shared" si="39"/>
        <v>-1.3690942118585547</v>
      </c>
      <c r="AI852">
        <v>16.98</v>
      </c>
      <c r="AJ852">
        <f t="shared" si="40"/>
        <v>1.5410264855476348</v>
      </c>
      <c r="AL852">
        <v>16.98</v>
      </c>
      <c r="AM852">
        <f t="shared" si="41"/>
        <v>0.172</v>
      </c>
    </row>
    <row r="853" spans="32:39" ht="12.75">
      <c r="AF853">
        <v>17</v>
      </c>
      <c r="AG853">
        <f t="shared" si="39"/>
        <v>7.2562450839641635E-12</v>
      </c>
      <c r="AI853">
        <v>17</v>
      </c>
      <c r="AJ853">
        <f t="shared" si="40"/>
        <v>3.6282890754357755E-12</v>
      </c>
      <c r="AL853">
        <v>17</v>
      </c>
      <c r="AM853">
        <f t="shared" si="41"/>
        <v>0</v>
      </c>
    </row>
    <row r="854" spans="32:39" ht="12.75">
      <c r="AF854">
        <v>17.02</v>
      </c>
      <c r="AG854">
        <f t="shared" si="39"/>
        <v>1.3690942118585836</v>
      </c>
      <c r="AI854">
        <v>17.02</v>
      </c>
      <c r="AJ854">
        <f t="shared" si="40"/>
        <v>-1.541026485556898</v>
      </c>
      <c r="AL854">
        <v>17.02</v>
      </c>
      <c r="AM854">
        <f t="shared" si="41"/>
        <v>-0.172</v>
      </c>
    </row>
    <row r="855" spans="32:39" ht="12.75">
      <c r="AF855">
        <v>17.04</v>
      </c>
      <c r="AG855">
        <f t="shared" si="39"/>
        <v>-1.9960534568567496</v>
      </c>
      <c r="AI855">
        <v>17.04</v>
      </c>
      <c r="AJ855">
        <f t="shared" si="40"/>
        <v>1.9645745014549296</v>
      </c>
      <c r="AL855">
        <v>17.04</v>
      </c>
      <c r="AM855">
        <f t="shared" si="41"/>
        <v>-0.031</v>
      </c>
    </row>
    <row r="856" spans="32:39" ht="12.75">
      <c r="AF856">
        <v>17.06</v>
      </c>
      <c r="AG856">
        <f t="shared" si="39"/>
        <v>1.5410264855530773</v>
      </c>
      <c r="AI856">
        <v>17.06</v>
      </c>
      <c r="AJ856">
        <f t="shared" si="40"/>
        <v>-0.9635073481942257</v>
      </c>
      <c r="AL856">
        <v>17.06</v>
      </c>
      <c r="AM856">
        <f t="shared" si="41"/>
        <v>0.578</v>
      </c>
    </row>
    <row r="857" spans="32:39" ht="12.75">
      <c r="AF857">
        <v>17.08</v>
      </c>
      <c r="AG857">
        <f t="shared" si="39"/>
        <v>-0.2506664671221006</v>
      </c>
      <c r="AI857">
        <v>17.08</v>
      </c>
      <c r="AJ857">
        <f t="shared" si="40"/>
        <v>-0.7362491053835085</v>
      </c>
      <c r="AL857">
        <v>17.08</v>
      </c>
      <c r="AM857">
        <f t="shared" si="41"/>
        <v>-0.987</v>
      </c>
    </row>
    <row r="858" spans="32:39" ht="12.75">
      <c r="AF858">
        <v>17.1</v>
      </c>
      <c r="AG858">
        <f t="shared" si="39"/>
        <v>-1.175570504579803</v>
      </c>
      <c r="AI858">
        <v>17.1</v>
      </c>
      <c r="AJ858">
        <f t="shared" si="40"/>
        <v>1.9021130325919717</v>
      </c>
      <c r="AL858">
        <v>17.1</v>
      </c>
      <c r="AM858">
        <f t="shared" si="41"/>
        <v>0.727</v>
      </c>
    </row>
    <row r="859" spans="32:39" ht="12.75">
      <c r="AF859">
        <v>17.12</v>
      </c>
      <c r="AG859">
        <f t="shared" si="39"/>
        <v>1.9645745014564924</v>
      </c>
      <c r="AI859">
        <v>17.12</v>
      </c>
      <c r="AJ859">
        <f t="shared" si="40"/>
        <v>-1.6886558510025147</v>
      </c>
      <c r="AL859">
        <v>17.12</v>
      </c>
      <c r="AM859">
        <f t="shared" si="41"/>
        <v>0.276</v>
      </c>
    </row>
    <row r="860" spans="32:39" ht="12.75">
      <c r="AF860">
        <v>17.14</v>
      </c>
      <c r="AG860">
        <f t="shared" si="39"/>
        <v>-1.6886558510056844</v>
      </c>
      <c r="AI860">
        <v>17.14</v>
      </c>
      <c r="AJ860">
        <f t="shared" si="40"/>
        <v>0.250666467128341</v>
      </c>
      <c r="AL860">
        <v>17.14</v>
      </c>
      <c r="AM860">
        <f t="shared" si="41"/>
        <v>-1.438</v>
      </c>
    </row>
    <row r="861" spans="32:39" ht="12.75">
      <c r="AF861">
        <v>17.16</v>
      </c>
      <c r="AG861">
        <f t="shared" si="39"/>
        <v>0.49737977433111635</v>
      </c>
      <c r="AI861">
        <v>17.16</v>
      </c>
      <c r="AJ861">
        <f t="shared" si="40"/>
        <v>1.3690942118610125</v>
      </c>
      <c r="AL861">
        <v>17.16</v>
      </c>
      <c r="AM861">
        <f t="shared" si="41"/>
        <v>1.866</v>
      </c>
    </row>
    <row r="862" spans="32:39" ht="12.75">
      <c r="AF862">
        <v>17.18</v>
      </c>
      <c r="AG862">
        <f t="shared" si="39"/>
        <v>0.9635073482035905</v>
      </c>
      <c r="AI862">
        <v>17.18</v>
      </c>
      <c r="AJ862">
        <f t="shared" si="40"/>
        <v>-1.9960534568559338</v>
      </c>
      <c r="AL862">
        <v>17.18</v>
      </c>
      <c r="AM862">
        <f t="shared" si="41"/>
        <v>-1.033</v>
      </c>
    </row>
    <row r="863" spans="32:39" ht="12.75">
      <c r="AF863">
        <v>17.2</v>
      </c>
      <c r="AG863">
        <f t="shared" si="39"/>
        <v>-1.9021130325908688</v>
      </c>
      <c r="AI863">
        <v>17.2</v>
      </c>
      <c r="AJ863">
        <f t="shared" si="40"/>
        <v>1.1755705045791653</v>
      </c>
      <c r="AL863">
        <v>17.2</v>
      </c>
      <c r="AM863">
        <f t="shared" si="41"/>
        <v>-0.727</v>
      </c>
    </row>
    <row r="864" spans="32:39" ht="12.75">
      <c r="AF864">
        <v>17.22</v>
      </c>
      <c r="AG864">
        <f t="shared" si="39"/>
        <v>1.809654104930569</v>
      </c>
      <c r="AI864">
        <v>17.22</v>
      </c>
      <c r="AJ864">
        <f t="shared" si="40"/>
        <v>0.49737977434119973</v>
      </c>
      <c r="AL864">
        <v>17.22</v>
      </c>
      <c r="AM864">
        <f t="shared" si="41"/>
        <v>2.307</v>
      </c>
    </row>
    <row r="865" spans="32:39" ht="12.75">
      <c r="AF865">
        <v>17.24</v>
      </c>
      <c r="AG865">
        <f t="shared" si="39"/>
        <v>-0.7362491053646257</v>
      </c>
      <c r="AI865">
        <v>17.24</v>
      </c>
      <c r="AJ865">
        <f t="shared" si="40"/>
        <v>-1.8096541049390986</v>
      </c>
      <c r="AL865">
        <v>17.24</v>
      </c>
      <c r="AM865">
        <f t="shared" si="41"/>
        <v>-2.546</v>
      </c>
    </row>
    <row r="866" spans="32:39" ht="12.75">
      <c r="AF866">
        <v>17.26</v>
      </c>
      <c r="AG866">
        <f t="shared" si="39"/>
        <v>-0.7362491053688413</v>
      </c>
      <c r="AI866">
        <v>17.26</v>
      </c>
      <c r="AJ866">
        <f t="shared" si="40"/>
        <v>1.809654104929167</v>
      </c>
      <c r="AL866">
        <v>17.26</v>
      </c>
      <c r="AM866">
        <f t="shared" si="41"/>
        <v>1.073</v>
      </c>
    </row>
    <row r="867" spans="32:39" ht="12.75">
      <c r="AF867">
        <v>17.28</v>
      </c>
      <c r="AG867">
        <f t="shared" si="39"/>
        <v>1.8096541049294015</v>
      </c>
      <c r="AI867">
        <v>17.28</v>
      </c>
      <c r="AJ867">
        <f t="shared" si="40"/>
        <v>-0.4973797743256543</v>
      </c>
      <c r="AL867">
        <v>17.28</v>
      </c>
      <c r="AM867">
        <f t="shared" si="41"/>
        <v>1.312</v>
      </c>
    </row>
    <row r="868" spans="32:39" ht="12.75">
      <c r="AF868">
        <v>17.3</v>
      </c>
      <c r="AG868">
        <f t="shared" si="39"/>
        <v>-1.9021130325917162</v>
      </c>
      <c r="AI868">
        <v>17.3</v>
      </c>
      <c r="AJ868">
        <f t="shared" si="40"/>
        <v>-1.1755705045921498</v>
      </c>
      <c r="AL868">
        <v>17.3</v>
      </c>
      <c r="AM868">
        <f t="shared" si="41"/>
        <v>-3.078</v>
      </c>
    </row>
    <row r="869" spans="32:39" ht="12.75">
      <c r="AF869">
        <v>17.32</v>
      </c>
      <c r="AG869">
        <f t="shared" si="39"/>
        <v>0.9635073481996174</v>
      </c>
      <c r="AI869">
        <v>17.32</v>
      </c>
      <c r="AJ869">
        <f t="shared" si="40"/>
        <v>1.9960534568569415</v>
      </c>
      <c r="AL869">
        <v>17.32</v>
      </c>
      <c r="AM869">
        <f t="shared" si="41"/>
        <v>2.96</v>
      </c>
    </row>
    <row r="870" spans="32:39" ht="12.75">
      <c r="AF870">
        <v>17.34</v>
      </c>
      <c r="AG870">
        <f t="shared" si="39"/>
        <v>0.49737977432846053</v>
      </c>
      <c r="AI870">
        <v>17.34</v>
      </c>
      <c r="AJ870">
        <f t="shared" si="40"/>
        <v>-1.3690942118546168</v>
      </c>
      <c r="AL870">
        <v>17.34</v>
      </c>
      <c r="AM870">
        <f t="shared" si="41"/>
        <v>-0.872</v>
      </c>
    </row>
    <row r="871" spans="32:39" ht="12.75">
      <c r="AF871">
        <v>17.36</v>
      </c>
      <c r="AG871">
        <f t="shared" si="39"/>
        <v>-1.6886558510042153</v>
      </c>
      <c r="AI871">
        <v>17.36</v>
      </c>
      <c r="AJ871">
        <f t="shared" si="40"/>
        <v>-0.25066646713704555</v>
      </c>
      <c r="AL871">
        <v>17.36</v>
      </c>
      <c r="AM871">
        <f t="shared" si="41"/>
        <v>-1.939</v>
      </c>
    </row>
    <row r="872" spans="32:39" ht="12.75">
      <c r="AF872">
        <v>17.38</v>
      </c>
      <c r="AG872">
        <f t="shared" si="39"/>
        <v>1.9645745014570062</v>
      </c>
      <c r="AI872">
        <v>17.38</v>
      </c>
      <c r="AJ872">
        <f t="shared" si="40"/>
        <v>1.6886558510072158</v>
      </c>
      <c r="AL872">
        <v>17.38</v>
      </c>
      <c r="AM872">
        <f t="shared" si="41"/>
        <v>3.653</v>
      </c>
    </row>
    <row r="873" spans="32:39" ht="12.75">
      <c r="AF873">
        <v>17.4</v>
      </c>
      <c r="AG873">
        <f t="shared" si="39"/>
        <v>-1.1755705045820213</v>
      </c>
      <c r="AI873">
        <v>17.4</v>
      </c>
      <c r="AJ873">
        <f t="shared" si="40"/>
        <v>-1.9021130325870121</v>
      </c>
      <c r="AL873">
        <v>17.4</v>
      </c>
      <c r="AM873">
        <f t="shared" si="41"/>
        <v>-3.078</v>
      </c>
    </row>
    <row r="874" spans="32:39" ht="12.75">
      <c r="AF874">
        <v>17.42</v>
      </c>
      <c r="AG874">
        <f t="shared" si="39"/>
        <v>-0.25066646711938023</v>
      </c>
      <c r="AI874">
        <v>17.42</v>
      </c>
      <c r="AJ874">
        <f t="shared" si="40"/>
        <v>0.7362491053685859</v>
      </c>
      <c r="AL874">
        <v>17.42</v>
      </c>
      <c r="AM874">
        <f t="shared" si="41"/>
        <v>0.486</v>
      </c>
    </row>
    <row r="875" spans="32:39" ht="12.75">
      <c r="AF875">
        <v>17.44</v>
      </c>
      <c r="AG875">
        <f t="shared" si="39"/>
        <v>1.5410264855513294</v>
      </c>
      <c r="AI875">
        <v>17.44</v>
      </c>
      <c r="AJ875">
        <f t="shared" si="40"/>
        <v>0.9635073482082901</v>
      </c>
      <c r="AL875">
        <v>17.44</v>
      </c>
      <c r="AM875">
        <f t="shared" si="41"/>
        <v>2.505</v>
      </c>
    </row>
    <row r="876" spans="32:39" ht="12.75">
      <c r="AF876">
        <v>17.46</v>
      </c>
      <c r="AG876">
        <f t="shared" si="39"/>
        <v>-1.996053456856922</v>
      </c>
      <c r="AI876">
        <v>17.46</v>
      </c>
      <c r="AJ876">
        <f t="shared" si="40"/>
        <v>-1.964574501457937</v>
      </c>
      <c r="AL876">
        <v>17.46</v>
      </c>
      <c r="AM876">
        <f t="shared" si="41"/>
        <v>-3.961</v>
      </c>
    </row>
    <row r="877" spans="32:39" ht="12.75">
      <c r="AF877">
        <v>17.48</v>
      </c>
      <c r="AG877">
        <f t="shared" si="39"/>
        <v>1.3690942118605824</v>
      </c>
      <c r="AI877">
        <v>17.48</v>
      </c>
      <c r="AJ877">
        <f t="shared" si="40"/>
        <v>1.5410264855466678</v>
      </c>
      <c r="AL877">
        <v>17.48</v>
      </c>
      <c r="AM877">
        <f t="shared" si="41"/>
        <v>2.91</v>
      </c>
    </row>
    <row r="878" spans="32:39" ht="12.75">
      <c r="AF878">
        <v>17.5</v>
      </c>
      <c r="AG878">
        <f t="shared" si="39"/>
        <v>-2.7616914831385397E-12</v>
      </c>
      <c r="AI878">
        <v>17.5</v>
      </c>
      <c r="AJ878">
        <f t="shared" si="40"/>
        <v>1.2421381197919024E-11</v>
      </c>
      <c r="AL878">
        <v>17.5</v>
      </c>
      <c r="AM878">
        <f t="shared" si="41"/>
        <v>0</v>
      </c>
    </row>
    <row r="879" spans="32:39" ht="12.75">
      <c r="AF879">
        <v>17.52</v>
      </c>
      <c r="AG879">
        <f t="shared" si="39"/>
        <v>-1.369094211856556</v>
      </c>
      <c r="AI879">
        <v>17.52</v>
      </c>
      <c r="AJ879">
        <f t="shared" si="40"/>
        <v>-1.5410264855578653</v>
      </c>
      <c r="AL879">
        <v>17.52</v>
      </c>
      <c r="AM879">
        <f t="shared" si="41"/>
        <v>-2.91</v>
      </c>
    </row>
    <row r="880" spans="32:39" ht="12.75">
      <c r="AF880">
        <v>17.54</v>
      </c>
      <c r="AG880">
        <f t="shared" si="39"/>
        <v>1.996053456856575</v>
      </c>
      <c r="AI880">
        <v>17.54</v>
      </c>
      <c r="AJ880">
        <f t="shared" si="40"/>
        <v>1.9645745014560088</v>
      </c>
      <c r="AL880">
        <v>17.54</v>
      </c>
      <c r="AM880">
        <f t="shared" si="41"/>
        <v>3.961</v>
      </c>
    </row>
    <row r="881" spans="32:39" ht="12.75">
      <c r="AF881">
        <v>17.56</v>
      </c>
      <c r="AG881">
        <f t="shared" si="39"/>
        <v>-1.5410264855502123</v>
      </c>
      <c r="AI881">
        <v>17.56</v>
      </c>
      <c r="AJ881">
        <f t="shared" si="40"/>
        <v>-0.9635073481928962</v>
      </c>
      <c r="AL881">
        <v>17.56</v>
      </c>
      <c r="AM881">
        <f t="shared" si="41"/>
        <v>-2.505</v>
      </c>
    </row>
    <row r="882" spans="32:39" ht="12.75">
      <c r="AF882">
        <v>17.58</v>
      </c>
      <c r="AG882">
        <f t="shared" si="39"/>
        <v>0.25066646712486007</v>
      </c>
      <c r="AI882">
        <v>17.58</v>
      </c>
      <c r="AJ882">
        <f t="shared" si="40"/>
        <v>-0.7362491053781541</v>
      </c>
      <c r="AL882">
        <v>17.58</v>
      </c>
      <c r="AM882">
        <f t="shared" si="41"/>
        <v>-0.486</v>
      </c>
    </row>
    <row r="883" spans="32:39" ht="12.75">
      <c r="AF883">
        <v>17.6</v>
      </c>
      <c r="AG883">
        <f t="shared" si="39"/>
        <v>1.1755705045775529</v>
      </c>
      <c r="AI883">
        <v>17.6</v>
      </c>
      <c r="AJ883">
        <f t="shared" si="40"/>
        <v>1.9021130325901923</v>
      </c>
      <c r="AL883">
        <v>17.6</v>
      </c>
      <c r="AM883">
        <f t="shared" si="41"/>
        <v>3.078</v>
      </c>
    </row>
    <row r="884" spans="32:39" ht="12.75">
      <c r="AF884">
        <v>17.62</v>
      </c>
      <c r="AG884">
        <f t="shared" si="39"/>
        <v>-1.9645745014573346</v>
      </c>
      <c r="AI884">
        <v>17.62</v>
      </c>
      <c r="AJ884">
        <f t="shared" si="40"/>
        <v>-1.6886558510017018</v>
      </c>
      <c r="AL884">
        <v>17.62</v>
      </c>
      <c r="AM884">
        <f t="shared" si="41"/>
        <v>-3.653</v>
      </c>
    </row>
    <row r="885" spans="32:39" ht="12.75">
      <c r="AF885">
        <v>17.64</v>
      </c>
      <c r="AG885">
        <f t="shared" si="39"/>
        <v>1.688655851003276</v>
      </c>
      <c r="AI885">
        <v>17.64</v>
      </c>
      <c r="AJ885">
        <f t="shared" si="40"/>
        <v>0.25066646711961726</v>
      </c>
      <c r="AL885">
        <v>17.64</v>
      </c>
      <c r="AM885">
        <f t="shared" si="41"/>
        <v>1.939</v>
      </c>
    </row>
    <row r="886" spans="32:39" ht="12.75">
      <c r="AF886">
        <v>17.66</v>
      </c>
      <c r="AG886">
        <f t="shared" si="39"/>
        <v>-0.49737977433381036</v>
      </c>
      <c r="AI886">
        <v>17.66</v>
      </c>
      <c r="AJ886">
        <f t="shared" si="40"/>
        <v>1.3690942118621185</v>
      </c>
      <c r="AL886">
        <v>17.66</v>
      </c>
      <c r="AM886">
        <f t="shared" si="41"/>
        <v>0.872</v>
      </c>
    </row>
    <row r="887" spans="32:39" ht="12.75">
      <c r="AF887">
        <v>17.68</v>
      </c>
      <c r="AG887">
        <f t="shared" si="39"/>
        <v>-0.9635073482011531</v>
      </c>
      <c r="AI887">
        <v>17.68</v>
      </c>
      <c r="AJ887">
        <f t="shared" si="40"/>
        <v>-1.9960534568558386</v>
      </c>
      <c r="AL887">
        <v>17.68</v>
      </c>
      <c r="AM887">
        <f t="shared" si="41"/>
        <v>-2.96</v>
      </c>
    </row>
    <row r="888" spans="32:39" ht="12.75">
      <c r="AF888">
        <v>17.7</v>
      </c>
      <c r="AG888">
        <f t="shared" si="39"/>
        <v>1.9021130325922577</v>
      </c>
      <c r="AI888">
        <v>17.7</v>
      </c>
      <c r="AJ888">
        <f t="shared" si="40"/>
        <v>1.175570504577938</v>
      </c>
      <c r="AL888">
        <v>17.7</v>
      </c>
      <c r="AM888">
        <f t="shared" si="41"/>
        <v>3.078</v>
      </c>
    </row>
    <row r="889" spans="32:39" ht="12.75">
      <c r="AF889">
        <v>17.72</v>
      </c>
      <c r="AG889">
        <f t="shared" si="39"/>
        <v>-1.8096541049317534</v>
      </c>
      <c r="AI889">
        <v>17.72</v>
      </c>
      <c r="AJ889">
        <f t="shared" si="40"/>
        <v>0.4973797743356218</v>
      </c>
      <c r="AL889">
        <v>17.72</v>
      </c>
      <c r="AM889">
        <f t="shared" si="41"/>
        <v>-1.312</v>
      </c>
    </row>
    <row r="890" spans="32:39" ht="12.75">
      <c r="AF890">
        <v>17.74</v>
      </c>
      <c r="AG890">
        <f t="shared" si="39"/>
        <v>0.7362491053672118</v>
      </c>
      <c r="AI890">
        <v>17.74</v>
      </c>
      <c r="AJ890">
        <f t="shared" si="40"/>
        <v>-1.8096541049366466</v>
      </c>
      <c r="AL890">
        <v>17.74</v>
      </c>
      <c r="AM890">
        <f t="shared" si="41"/>
        <v>-1.073</v>
      </c>
    </row>
    <row r="891" spans="32:39" ht="12.75">
      <c r="AF891">
        <v>17.76</v>
      </c>
      <c r="AG891">
        <f t="shared" si="39"/>
        <v>0.7362491053662552</v>
      </c>
      <c r="AI891">
        <v>17.76</v>
      </c>
      <c r="AJ891">
        <f t="shared" si="40"/>
        <v>1.809654104931619</v>
      </c>
      <c r="AL891">
        <v>17.76</v>
      </c>
      <c r="AM891">
        <f t="shared" si="41"/>
        <v>2.546</v>
      </c>
    </row>
    <row r="892" spans="32:39" ht="12.75">
      <c r="AF892">
        <v>17.78</v>
      </c>
      <c r="AG892">
        <f t="shared" si="39"/>
        <v>-1.8096541049313153</v>
      </c>
      <c r="AI892">
        <v>17.78</v>
      </c>
      <c r="AJ892">
        <f t="shared" si="40"/>
        <v>-0.4973797743241848</v>
      </c>
      <c r="AL892">
        <v>17.78</v>
      </c>
      <c r="AM892">
        <f t="shared" si="41"/>
        <v>-2.307</v>
      </c>
    </row>
    <row r="893" spans="32:39" ht="12.75">
      <c r="AF893">
        <v>17.8</v>
      </c>
      <c r="AG893">
        <f t="shared" si="39"/>
        <v>1.9021130325925757</v>
      </c>
      <c r="AI893">
        <v>17.8</v>
      </c>
      <c r="AJ893">
        <f t="shared" si="40"/>
        <v>-1.175570504587491</v>
      </c>
      <c r="AL893">
        <v>17.8</v>
      </c>
      <c r="AM893">
        <f t="shared" si="41"/>
        <v>0.727</v>
      </c>
    </row>
    <row r="894" spans="32:39" ht="12.75">
      <c r="AF894">
        <v>17.82</v>
      </c>
      <c r="AG894">
        <f t="shared" si="39"/>
        <v>-0.9635073482020547</v>
      </c>
      <c r="AI894">
        <v>17.82</v>
      </c>
      <c r="AJ894">
        <f t="shared" si="40"/>
        <v>1.9960534568570367</v>
      </c>
      <c r="AL894">
        <v>17.82</v>
      </c>
      <c r="AM894">
        <f t="shared" si="41"/>
        <v>1.033</v>
      </c>
    </row>
    <row r="895" spans="32:39" ht="12.75">
      <c r="AF895">
        <v>17.84</v>
      </c>
      <c r="AG895">
        <f t="shared" si="39"/>
        <v>-0.4973797743257665</v>
      </c>
      <c r="AI895">
        <v>17.84</v>
      </c>
      <c r="AJ895">
        <f t="shared" si="40"/>
        <v>-1.369094211853511</v>
      </c>
      <c r="AL895">
        <v>17.84</v>
      </c>
      <c r="AM895">
        <f t="shared" si="41"/>
        <v>-1.866</v>
      </c>
    </row>
    <row r="896" spans="32:39" ht="12.75">
      <c r="AF896">
        <v>17.86</v>
      </c>
      <c r="AG896">
        <f t="shared" si="39"/>
        <v>1.688655851002725</v>
      </c>
      <c r="AI896">
        <v>17.86</v>
      </c>
      <c r="AJ896">
        <f t="shared" si="40"/>
        <v>-0.25066646713855073</v>
      </c>
      <c r="AL896">
        <v>17.86</v>
      </c>
      <c r="AM896">
        <f t="shared" si="41"/>
        <v>1.438</v>
      </c>
    </row>
    <row r="897" spans="32:39" ht="12.75">
      <c r="AF897">
        <v>17.88</v>
      </c>
      <c r="AG897">
        <f t="shared" si="39"/>
        <v>-1.9645745014561642</v>
      </c>
      <c r="AI897">
        <v>17.88</v>
      </c>
      <c r="AJ897">
        <f t="shared" si="40"/>
        <v>1.6886558510119274</v>
      </c>
      <c r="AL897">
        <v>17.88</v>
      </c>
      <c r="AM897">
        <f t="shared" si="41"/>
        <v>-0.276</v>
      </c>
    </row>
    <row r="898" spans="32:39" ht="12.75">
      <c r="AF898">
        <v>17.9</v>
      </c>
      <c r="AG898">
        <f t="shared" si="39"/>
        <v>1.1755705045842715</v>
      </c>
      <c r="AI898">
        <v>17.9</v>
      </c>
      <c r="AJ898">
        <f t="shared" si="40"/>
        <v>-1.9021130325865434</v>
      </c>
      <c r="AL898">
        <v>17.9</v>
      </c>
      <c r="AM898">
        <f t="shared" si="41"/>
        <v>-0.727</v>
      </c>
    </row>
    <row r="899" spans="32:39" ht="12.75">
      <c r="AF899">
        <v>17.92</v>
      </c>
      <c r="AG899">
        <f aca="true" t="shared" si="42" ref="AG899:AG962">((AP$14)-(AV$14*AF899))*SIN(2*(PI())*(AF899)/(AP$15)+(RADIANS(AS$13)))+AP$13</f>
        <v>0.2506664671238394</v>
      </c>
      <c r="AI899">
        <v>17.92</v>
      </c>
      <c r="AJ899">
        <f aca="true" t="shared" si="43" ref="AJ899:AJ962">((AP$20)-(AV$20*AI899))*SIN(2*(PI())*(AI899)/(AP$21)+(RADIANS(AS$19)))+AP$19</f>
        <v>0.7362491053671754</v>
      </c>
      <c r="AL899">
        <v>17.92</v>
      </c>
      <c r="AM899">
        <f t="shared" si="41"/>
        <v>0.987</v>
      </c>
    </row>
    <row r="900" spans="32:39" ht="12.75">
      <c r="AF900">
        <v>17.94</v>
      </c>
      <c r="AG900">
        <f t="shared" si="42"/>
        <v>-1.5410264855495566</v>
      </c>
      <c r="AI900">
        <v>17.94</v>
      </c>
      <c r="AJ900">
        <f t="shared" si="43"/>
        <v>0.9635073482096196</v>
      </c>
      <c r="AL900">
        <v>17.94</v>
      </c>
      <c r="AM900">
        <f aca="true" t="shared" si="44" ref="AM900:AM938">ROUND((AG900+AJ900),3)</f>
        <v>-0.578</v>
      </c>
    </row>
    <row r="901" spans="32:39" ht="12.75">
      <c r="AF901">
        <v>17.96</v>
      </c>
      <c r="AG901">
        <f t="shared" si="42"/>
        <v>1.9960534568566397</v>
      </c>
      <c r="AI901">
        <v>17.96</v>
      </c>
      <c r="AJ901">
        <f t="shared" si="43"/>
        <v>-1.9645745014582212</v>
      </c>
      <c r="AL901">
        <v>17.96</v>
      </c>
      <c r="AM901">
        <f t="shared" si="44"/>
        <v>0.031</v>
      </c>
    </row>
    <row r="902" spans="32:39" ht="12.75">
      <c r="AF902">
        <v>17.98</v>
      </c>
      <c r="AG902">
        <f t="shared" si="42"/>
        <v>-1.36909421186261</v>
      </c>
      <c r="AI902">
        <v>17.98</v>
      </c>
      <c r="AJ902">
        <f t="shared" si="43"/>
        <v>1.5410264855503386</v>
      </c>
      <c r="AL902">
        <v>17.98</v>
      </c>
      <c r="AM902">
        <f t="shared" si="44"/>
        <v>0.172</v>
      </c>
    </row>
    <row r="903" spans="32:39" ht="12.75">
      <c r="AF903">
        <v>18</v>
      </c>
      <c r="AG903">
        <f t="shared" si="42"/>
        <v>-1.732862117687084E-12</v>
      </c>
      <c r="AI903">
        <v>18</v>
      </c>
      <c r="AJ903">
        <f t="shared" si="43"/>
        <v>6.66255809203542E-12</v>
      </c>
      <c r="AL903">
        <v>18</v>
      </c>
      <c r="AM903">
        <f t="shared" si="44"/>
        <v>0</v>
      </c>
    </row>
    <row r="904" spans="32:39" ht="12.75">
      <c r="AF904">
        <v>18.02</v>
      </c>
      <c r="AG904">
        <f t="shared" si="42"/>
        <v>1.3690942118598324</v>
      </c>
      <c r="AI904">
        <v>18.02</v>
      </c>
      <c r="AJ904">
        <f t="shared" si="43"/>
        <v>-1.5410264855588323</v>
      </c>
      <c r="AL904">
        <v>18.02</v>
      </c>
      <c r="AM904">
        <f t="shared" si="44"/>
        <v>-0.172</v>
      </c>
    </row>
    <row r="905" spans="32:39" ht="12.75">
      <c r="AF905">
        <v>18.04</v>
      </c>
      <c r="AG905">
        <f t="shared" si="42"/>
        <v>-1.9960534568564003</v>
      </c>
      <c r="AI905">
        <v>18.04</v>
      </c>
      <c r="AJ905">
        <f t="shared" si="43"/>
        <v>1.9645745014557245</v>
      </c>
      <c r="AL905">
        <v>18.04</v>
      </c>
      <c r="AM905">
        <f t="shared" si="44"/>
        <v>-0.031</v>
      </c>
    </row>
    <row r="906" spans="32:39" ht="12.75">
      <c r="AF906">
        <v>18.06</v>
      </c>
      <c r="AG906">
        <f t="shared" si="42"/>
        <v>1.5410264855473474</v>
      </c>
      <c r="AI906">
        <v>18.06</v>
      </c>
      <c r="AJ906">
        <f t="shared" si="43"/>
        <v>-0.9635073481915667</v>
      </c>
      <c r="AL906">
        <v>18.06</v>
      </c>
      <c r="AM906">
        <f t="shared" si="44"/>
        <v>0.578</v>
      </c>
    </row>
    <row r="907" spans="32:39" ht="12.75">
      <c r="AF907">
        <v>18.08</v>
      </c>
      <c r="AG907">
        <f t="shared" si="42"/>
        <v>-0.25066646712040097</v>
      </c>
      <c r="AI907">
        <v>18.08</v>
      </c>
      <c r="AJ907">
        <f t="shared" si="43"/>
        <v>-0.7362491053863297</v>
      </c>
      <c r="AL907">
        <v>18.08</v>
      </c>
      <c r="AM907">
        <f t="shared" si="44"/>
        <v>-0.987</v>
      </c>
    </row>
    <row r="908" spans="32:39" ht="12.75">
      <c r="AF908">
        <v>18.1</v>
      </c>
      <c r="AG908">
        <f t="shared" si="42"/>
        <v>-1.175570504581189</v>
      </c>
      <c r="AI908">
        <v>18.1</v>
      </c>
      <c r="AJ908">
        <f t="shared" si="43"/>
        <v>1.9021130325929094</v>
      </c>
      <c r="AL908">
        <v>18.1</v>
      </c>
      <c r="AM908">
        <f t="shared" si="44"/>
        <v>0.727</v>
      </c>
    </row>
    <row r="909" spans="32:39" ht="12.75">
      <c r="AF909">
        <v>18.12</v>
      </c>
      <c r="AG909">
        <f t="shared" si="42"/>
        <v>1.9645745014568134</v>
      </c>
      <c r="AI909">
        <v>18.12</v>
      </c>
      <c r="AJ909">
        <f t="shared" si="43"/>
        <v>-1.6886558510008889</v>
      </c>
      <c r="AL909">
        <v>18.12</v>
      </c>
      <c r="AM909">
        <f t="shared" si="44"/>
        <v>0.276</v>
      </c>
    </row>
    <row r="910" spans="32:39" ht="12.75">
      <c r="AF910">
        <v>18.14</v>
      </c>
      <c r="AG910">
        <f t="shared" si="42"/>
        <v>-1.6886558510047665</v>
      </c>
      <c r="AI910">
        <v>18.14</v>
      </c>
      <c r="AJ910">
        <f t="shared" si="43"/>
        <v>0.2506664671253307</v>
      </c>
      <c r="AL910">
        <v>18.14</v>
      </c>
      <c r="AM910">
        <f t="shared" si="44"/>
        <v>-1.438</v>
      </c>
    </row>
    <row r="911" spans="32:39" ht="12.75">
      <c r="AF911">
        <v>18.16</v>
      </c>
      <c r="AG911">
        <f t="shared" si="42"/>
        <v>0.497379774329457</v>
      </c>
      <c r="AI911">
        <v>18.16</v>
      </c>
      <c r="AJ911">
        <f t="shared" si="43"/>
        <v>1.3690942118632246</v>
      </c>
      <c r="AL911">
        <v>18.16</v>
      </c>
      <c r="AM911">
        <f t="shared" si="44"/>
        <v>1.866</v>
      </c>
    </row>
    <row r="912" spans="32:39" ht="12.75">
      <c r="AF912">
        <v>18.18</v>
      </c>
      <c r="AG912">
        <f t="shared" si="42"/>
        <v>0.9635073482050918</v>
      </c>
      <c r="AI912">
        <v>18.18</v>
      </c>
      <c r="AJ912">
        <f t="shared" si="43"/>
        <v>-1.9960534568562</v>
      </c>
      <c r="AL912">
        <v>18.18</v>
      </c>
      <c r="AM912">
        <f t="shared" si="44"/>
        <v>-1.033</v>
      </c>
    </row>
    <row r="913" spans="32:39" ht="12.75">
      <c r="AF913">
        <v>18.2</v>
      </c>
      <c r="AG913">
        <f t="shared" si="42"/>
        <v>-1.9021130325913982</v>
      </c>
      <c r="AI913">
        <v>18.2</v>
      </c>
      <c r="AJ913">
        <f t="shared" si="43"/>
        <v>1.1755705045767106</v>
      </c>
      <c r="AL913">
        <v>18.2</v>
      </c>
      <c r="AM913">
        <f t="shared" si="44"/>
        <v>-0.727</v>
      </c>
    </row>
    <row r="914" spans="32:39" ht="12.75">
      <c r="AF914">
        <v>18.22</v>
      </c>
      <c r="AG914">
        <f t="shared" si="42"/>
        <v>1.8096541049329375</v>
      </c>
      <c r="AI914">
        <v>18.22</v>
      </c>
      <c r="AJ914">
        <f t="shared" si="43"/>
        <v>0.4973797743370913</v>
      </c>
      <c r="AL914">
        <v>18.22</v>
      </c>
      <c r="AM914">
        <f t="shared" si="44"/>
        <v>2.307</v>
      </c>
    </row>
    <row r="915" spans="32:39" ht="12.75">
      <c r="AF915">
        <v>18.24</v>
      </c>
      <c r="AG915">
        <f t="shared" si="42"/>
        <v>-0.7362491053697978</v>
      </c>
      <c r="AI915">
        <v>18.24</v>
      </c>
      <c r="AJ915">
        <f t="shared" si="43"/>
        <v>-1.8096541049372925</v>
      </c>
      <c r="AL915">
        <v>18.24</v>
      </c>
      <c r="AM915">
        <f t="shared" si="44"/>
        <v>-2.546</v>
      </c>
    </row>
    <row r="916" spans="32:39" ht="12.75">
      <c r="AF916">
        <v>18.26</v>
      </c>
      <c r="AG916">
        <f t="shared" si="42"/>
        <v>-0.7362491053636692</v>
      </c>
      <c r="AI916">
        <v>18.26</v>
      </c>
      <c r="AJ916">
        <f t="shared" si="43"/>
        <v>1.809654104930973</v>
      </c>
      <c r="AL916">
        <v>18.26</v>
      </c>
      <c r="AM916">
        <f t="shared" si="44"/>
        <v>1.073</v>
      </c>
    </row>
    <row r="917" spans="32:39" ht="12.75">
      <c r="AF917">
        <v>18.28</v>
      </c>
      <c r="AG917">
        <f t="shared" si="42"/>
        <v>1.809654104930131</v>
      </c>
      <c r="AI917">
        <v>18.28</v>
      </c>
      <c r="AJ917">
        <f t="shared" si="43"/>
        <v>-0.49737977432271535</v>
      </c>
      <c r="AL917">
        <v>18.28</v>
      </c>
      <c r="AM917">
        <f t="shared" si="44"/>
        <v>1.312</v>
      </c>
    </row>
    <row r="918" spans="32:39" ht="12.75">
      <c r="AF918">
        <v>18.3</v>
      </c>
      <c r="AG918">
        <f t="shared" si="42"/>
        <v>-1.9021130325911868</v>
      </c>
      <c r="AI918">
        <v>18.3</v>
      </c>
      <c r="AJ918">
        <f t="shared" si="43"/>
        <v>-1.1755705045887184</v>
      </c>
      <c r="AL918">
        <v>18.3</v>
      </c>
      <c r="AM918">
        <f t="shared" si="44"/>
        <v>-3.078</v>
      </c>
    </row>
    <row r="919" spans="32:39" ht="12.75">
      <c r="AF919">
        <v>18.32</v>
      </c>
      <c r="AG919">
        <f t="shared" si="42"/>
        <v>0.9635073482044921</v>
      </c>
      <c r="AI919">
        <v>18.32</v>
      </c>
      <c r="AJ919">
        <f t="shared" si="43"/>
        <v>1.996053456857132</v>
      </c>
      <c r="AL919">
        <v>18.32</v>
      </c>
      <c r="AM919">
        <f t="shared" si="44"/>
        <v>2.96</v>
      </c>
    </row>
    <row r="920" spans="32:39" ht="12.75">
      <c r="AF920">
        <v>18.34</v>
      </c>
      <c r="AG920">
        <f t="shared" si="42"/>
        <v>0.4973797743301199</v>
      </c>
      <c r="AI920">
        <v>18.34</v>
      </c>
      <c r="AJ920">
        <f t="shared" si="43"/>
        <v>-1.369094211852405</v>
      </c>
      <c r="AL920">
        <v>18.34</v>
      </c>
      <c r="AM920">
        <f t="shared" si="44"/>
        <v>-0.872</v>
      </c>
    </row>
    <row r="921" spans="32:39" ht="12.75">
      <c r="AF921">
        <v>18.36</v>
      </c>
      <c r="AG921">
        <f t="shared" si="42"/>
        <v>-1.6886558510051333</v>
      </c>
      <c r="AI921">
        <v>18.36</v>
      </c>
      <c r="AJ921">
        <f t="shared" si="43"/>
        <v>-0.2506664671328373</v>
      </c>
      <c r="AL921">
        <v>18.36</v>
      </c>
      <c r="AM921">
        <f t="shared" si="44"/>
        <v>-1.939</v>
      </c>
    </row>
    <row r="922" spans="32:39" ht="12.75">
      <c r="AF922">
        <v>18.38</v>
      </c>
      <c r="AG922">
        <f t="shared" si="42"/>
        <v>1.9645745014566853</v>
      </c>
      <c r="AI922">
        <v>18.38</v>
      </c>
      <c r="AJ922">
        <f t="shared" si="43"/>
        <v>1.6886558510088416</v>
      </c>
      <c r="AL922">
        <v>18.38</v>
      </c>
      <c r="AM922">
        <f t="shared" si="44"/>
        <v>3.653</v>
      </c>
    </row>
    <row r="923" spans="32:39" ht="12.75">
      <c r="AF923">
        <v>18.4</v>
      </c>
      <c r="AG923">
        <f t="shared" si="42"/>
        <v>-1.1755705045806355</v>
      </c>
      <c r="AI923">
        <v>18.4</v>
      </c>
      <c r="AJ923">
        <f t="shared" si="43"/>
        <v>-1.9021130325860744</v>
      </c>
      <c r="AL923">
        <v>18.4</v>
      </c>
      <c r="AM923">
        <f t="shared" si="44"/>
        <v>-3.078</v>
      </c>
    </row>
    <row r="924" spans="32:39" ht="12.75">
      <c r="AF924">
        <v>18.42</v>
      </c>
      <c r="AG924">
        <f t="shared" si="42"/>
        <v>-0.2506664671282985</v>
      </c>
      <c r="AI924">
        <v>18.42</v>
      </c>
      <c r="AJ924">
        <f t="shared" si="43"/>
        <v>0.7362491053657647</v>
      </c>
      <c r="AL924">
        <v>18.42</v>
      </c>
      <c r="AM924">
        <f t="shared" si="44"/>
        <v>0.486</v>
      </c>
    </row>
    <row r="925" spans="32:39" ht="12.75">
      <c r="AF925">
        <v>18.44</v>
      </c>
      <c r="AG925">
        <f t="shared" si="42"/>
        <v>1.5410264855477835</v>
      </c>
      <c r="AI925">
        <v>18.44</v>
      </c>
      <c r="AJ925">
        <f t="shared" si="43"/>
        <v>0.9635073482045731</v>
      </c>
      <c r="AL925">
        <v>18.44</v>
      </c>
      <c r="AM925">
        <f t="shared" si="44"/>
        <v>2.505</v>
      </c>
    </row>
    <row r="926" spans="32:39" ht="12.75">
      <c r="AF926">
        <v>18.46</v>
      </c>
      <c r="AG926">
        <f t="shared" si="42"/>
        <v>-1.9960534568568142</v>
      </c>
      <c r="AI926">
        <v>18.46</v>
      </c>
      <c r="AJ926">
        <f t="shared" si="43"/>
        <v>-1.9645745014585057</v>
      </c>
      <c r="AL926">
        <v>18.46</v>
      </c>
      <c r="AM926">
        <f t="shared" si="44"/>
        <v>-3.961</v>
      </c>
    </row>
    <row r="927" spans="32:39" ht="12.75">
      <c r="AF927">
        <v>18.48</v>
      </c>
      <c r="AG927">
        <f t="shared" si="42"/>
        <v>1.3690942118593334</v>
      </c>
      <c r="AI927">
        <v>18.48</v>
      </c>
      <c r="AJ927">
        <f t="shared" si="43"/>
        <v>1.5410264855447335</v>
      </c>
      <c r="AL927">
        <v>18.48</v>
      </c>
      <c r="AM927">
        <f t="shared" si="44"/>
        <v>2.91</v>
      </c>
    </row>
    <row r="928" spans="32:39" ht="12.75">
      <c r="AF928">
        <v>18.5</v>
      </c>
      <c r="AG928">
        <f t="shared" si="42"/>
        <v>-1.0485418956707182E-12</v>
      </c>
      <c r="AI928">
        <v>18.5</v>
      </c>
      <c r="AJ928">
        <f t="shared" si="43"/>
        <v>8.179692600335242E-12</v>
      </c>
      <c r="AL928">
        <v>18.5</v>
      </c>
      <c r="AM928">
        <f t="shared" si="44"/>
        <v>0</v>
      </c>
    </row>
    <row r="929" spans="32:39" ht="12.75">
      <c r="AF929">
        <v>18.52</v>
      </c>
      <c r="AG929">
        <f t="shared" si="42"/>
        <v>-1.3690942118578049</v>
      </c>
      <c r="AI929">
        <v>18.52</v>
      </c>
      <c r="AJ929">
        <f t="shared" si="43"/>
        <v>-1.5410264855597993</v>
      </c>
      <c r="AL929">
        <v>18.52</v>
      </c>
      <c r="AM929">
        <f t="shared" si="44"/>
        <v>-2.91</v>
      </c>
    </row>
    <row r="930" spans="32:39" ht="12.75">
      <c r="AF930">
        <v>18.54</v>
      </c>
      <c r="AG930">
        <f t="shared" si="42"/>
        <v>1.9960534568566826</v>
      </c>
      <c r="AI930">
        <v>18.54</v>
      </c>
      <c r="AJ930">
        <f t="shared" si="43"/>
        <v>1.96457450145544</v>
      </c>
      <c r="AL930">
        <v>18.54</v>
      </c>
      <c r="AM930">
        <f t="shared" si="44"/>
        <v>3.961</v>
      </c>
    </row>
    <row r="931" spans="32:39" ht="12.75">
      <c r="AF931">
        <v>18.56</v>
      </c>
      <c r="AG931">
        <f t="shared" si="42"/>
        <v>-1.5410264855491203</v>
      </c>
      <c r="AI931">
        <v>18.56</v>
      </c>
      <c r="AJ931">
        <f t="shared" si="43"/>
        <v>-0.9635073481966132</v>
      </c>
      <c r="AL931">
        <v>18.56</v>
      </c>
      <c r="AM931">
        <f t="shared" si="44"/>
        <v>-2.505</v>
      </c>
    </row>
    <row r="932" spans="32:39" ht="12.75">
      <c r="AF932">
        <v>18.58</v>
      </c>
      <c r="AG932">
        <f t="shared" si="42"/>
        <v>0.25066646712316043</v>
      </c>
      <c r="AI932">
        <v>18.58</v>
      </c>
      <c r="AJ932">
        <f t="shared" si="43"/>
        <v>-0.7362491053809753</v>
      </c>
      <c r="AL932">
        <v>18.58</v>
      </c>
      <c r="AM932">
        <f t="shared" si="44"/>
        <v>-0.486</v>
      </c>
    </row>
    <row r="933" spans="32:39" ht="12.75">
      <c r="AF933">
        <v>18.6</v>
      </c>
      <c r="AG933">
        <f t="shared" si="42"/>
        <v>1.1755705045789389</v>
      </c>
      <c r="AI933">
        <v>18.6</v>
      </c>
      <c r="AJ933">
        <f t="shared" si="43"/>
        <v>1.90211303259113</v>
      </c>
      <c r="AL933">
        <v>18.6</v>
      </c>
      <c r="AM933">
        <f t="shared" si="44"/>
        <v>3.078</v>
      </c>
    </row>
    <row r="934" spans="32:39" ht="12.75">
      <c r="AF934">
        <v>18.62</v>
      </c>
      <c r="AG934">
        <f t="shared" si="42"/>
        <v>-1.9645745014576557</v>
      </c>
      <c r="AI934">
        <v>18.62</v>
      </c>
      <c r="AJ934">
        <f t="shared" si="43"/>
        <v>-1.688655851000076</v>
      </c>
      <c r="AL934">
        <v>18.62</v>
      </c>
      <c r="AM934">
        <f t="shared" si="44"/>
        <v>-3.653</v>
      </c>
    </row>
    <row r="935" spans="32:39" ht="12.75">
      <c r="AF935">
        <v>18.64</v>
      </c>
      <c r="AG935">
        <f t="shared" si="42"/>
        <v>1.6886558510062568</v>
      </c>
      <c r="AI935">
        <v>18.64</v>
      </c>
      <c r="AJ935">
        <f t="shared" si="43"/>
        <v>0.2506664671238255</v>
      </c>
      <c r="AL935">
        <v>18.64</v>
      </c>
      <c r="AM935">
        <f t="shared" si="44"/>
        <v>1.939</v>
      </c>
    </row>
    <row r="936" spans="32:39" ht="12.75">
      <c r="AF936">
        <v>18.66</v>
      </c>
      <c r="AG936">
        <f t="shared" si="42"/>
        <v>-0.497379774332151</v>
      </c>
      <c r="AI936">
        <v>18.66</v>
      </c>
      <c r="AJ936">
        <f t="shared" si="43"/>
        <v>1.3690942118643306</v>
      </c>
      <c r="AL936">
        <v>18.66</v>
      </c>
      <c r="AM936">
        <f t="shared" si="44"/>
        <v>0.872</v>
      </c>
    </row>
    <row r="937" spans="32:39" ht="12.75">
      <c r="AF937">
        <v>18.68</v>
      </c>
      <c r="AG937">
        <f t="shared" si="42"/>
        <v>-0.9635073482026544</v>
      </c>
      <c r="AI937">
        <v>18.68</v>
      </c>
      <c r="AJ937">
        <f t="shared" si="43"/>
        <v>-1.9960534568561048</v>
      </c>
      <c r="AL937">
        <v>18.68</v>
      </c>
      <c r="AM937">
        <f t="shared" si="44"/>
        <v>-2.96</v>
      </c>
    </row>
    <row r="938" spans="32:39" ht="12.75">
      <c r="AF938">
        <v>18.7</v>
      </c>
      <c r="AG938">
        <f t="shared" si="42"/>
        <v>1.9021130325905387</v>
      </c>
      <c r="AI938">
        <v>18.7</v>
      </c>
      <c r="AJ938">
        <f t="shared" si="43"/>
        <v>1.1755705045754832</v>
      </c>
      <c r="AL938">
        <v>18.7</v>
      </c>
      <c r="AM938">
        <f t="shared" si="44"/>
        <v>3.078</v>
      </c>
    </row>
    <row r="1178" ht="12.75">
      <c r="D1178">
        <f aca="true" t="shared" si="45" ref="D1178:D1241">((AP$14)-(AV$14*C1178))*SIN(2*(PI())*(C1178)/(AP$15)+(RADIANS(AS$13)))+AP$13</f>
        <v>0</v>
      </c>
    </row>
    <row r="1179" ht="12.75">
      <c r="D1179">
        <f t="shared" si="45"/>
        <v>0</v>
      </c>
    </row>
    <row r="1180" ht="12.75">
      <c r="D1180">
        <f t="shared" si="45"/>
        <v>0</v>
      </c>
    </row>
    <row r="1181" ht="12.75">
      <c r="D1181">
        <f t="shared" si="45"/>
        <v>0</v>
      </c>
    </row>
    <row r="1182" ht="12.75">
      <c r="D1182">
        <f t="shared" si="45"/>
        <v>0</v>
      </c>
    </row>
    <row r="1183" ht="12.75">
      <c r="D1183">
        <f t="shared" si="45"/>
        <v>0</v>
      </c>
    </row>
    <row r="1184" ht="12.75">
      <c r="D1184">
        <f t="shared" si="45"/>
        <v>0</v>
      </c>
    </row>
    <row r="1185" ht="12.75">
      <c r="D1185">
        <f t="shared" si="45"/>
        <v>0</v>
      </c>
    </row>
    <row r="1186" ht="12.75">
      <c r="D1186">
        <f t="shared" si="45"/>
        <v>0</v>
      </c>
    </row>
    <row r="1187" ht="12.75">
      <c r="D1187">
        <f t="shared" si="45"/>
        <v>0</v>
      </c>
    </row>
    <row r="1188" ht="12.75">
      <c r="D1188">
        <f t="shared" si="45"/>
        <v>0</v>
      </c>
    </row>
    <row r="1189" ht="12.75">
      <c r="D1189">
        <f t="shared" si="45"/>
        <v>0</v>
      </c>
    </row>
    <row r="1190" ht="12.75">
      <c r="D1190">
        <f t="shared" si="45"/>
        <v>0</v>
      </c>
    </row>
    <row r="1191" ht="12.75">
      <c r="D1191">
        <f t="shared" si="45"/>
        <v>0</v>
      </c>
    </row>
    <row r="1192" ht="12.75">
      <c r="D1192">
        <f t="shared" si="45"/>
        <v>0</v>
      </c>
    </row>
    <row r="1193" ht="12.75">
      <c r="D1193">
        <f t="shared" si="45"/>
        <v>0</v>
      </c>
    </row>
    <row r="1194" ht="12.75">
      <c r="D1194">
        <f t="shared" si="45"/>
        <v>0</v>
      </c>
    </row>
    <row r="1195" ht="12.75">
      <c r="D1195">
        <f t="shared" si="45"/>
        <v>0</v>
      </c>
    </row>
    <row r="1196" ht="12.75">
      <c r="D1196">
        <f t="shared" si="45"/>
        <v>0</v>
      </c>
    </row>
    <row r="1197" ht="12.75">
      <c r="D1197">
        <f t="shared" si="45"/>
        <v>0</v>
      </c>
    </row>
    <row r="1198" ht="12.75">
      <c r="D1198">
        <f t="shared" si="45"/>
        <v>0</v>
      </c>
    </row>
    <row r="1199" ht="12.75">
      <c r="D1199">
        <f t="shared" si="45"/>
        <v>0</v>
      </c>
    </row>
    <row r="1200" ht="12.75">
      <c r="D1200">
        <f t="shared" si="45"/>
        <v>0</v>
      </c>
    </row>
    <row r="1201" ht="12.75">
      <c r="D1201">
        <f t="shared" si="45"/>
        <v>0</v>
      </c>
    </row>
    <row r="1202" ht="12.75">
      <c r="D1202">
        <f t="shared" si="45"/>
        <v>0</v>
      </c>
    </row>
    <row r="1203" ht="12.75">
      <c r="D1203">
        <f t="shared" si="45"/>
        <v>0</v>
      </c>
    </row>
    <row r="1204" ht="12.75">
      <c r="D1204">
        <f t="shared" si="45"/>
        <v>0</v>
      </c>
    </row>
    <row r="1205" ht="12.75">
      <c r="D1205">
        <f t="shared" si="45"/>
        <v>0</v>
      </c>
    </row>
    <row r="1206" ht="12.75">
      <c r="D1206">
        <f t="shared" si="45"/>
        <v>0</v>
      </c>
    </row>
    <row r="1207" ht="12.75">
      <c r="D1207">
        <f t="shared" si="45"/>
        <v>0</v>
      </c>
    </row>
    <row r="1208" ht="12.75">
      <c r="D1208">
        <f t="shared" si="45"/>
        <v>0</v>
      </c>
    </row>
    <row r="1209" ht="12.75">
      <c r="D1209">
        <f t="shared" si="45"/>
        <v>0</v>
      </c>
    </row>
    <row r="1210" ht="12.75">
      <c r="D1210">
        <f t="shared" si="45"/>
        <v>0</v>
      </c>
    </row>
    <row r="1211" ht="12.75">
      <c r="D1211">
        <f t="shared" si="45"/>
        <v>0</v>
      </c>
    </row>
    <row r="1212" ht="12.75">
      <c r="D1212">
        <f t="shared" si="45"/>
        <v>0</v>
      </c>
    </row>
    <row r="1213" ht="12.75">
      <c r="D1213">
        <f t="shared" si="45"/>
        <v>0</v>
      </c>
    </row>
    <row r="1214" ht="12.75">
      <c r="D1214">
        <f t="shared" si="45"/>
        <v>0</v>
      </c>
    </row>
    <row r="1215" ht="12.75">
      <c r="D1215">
        <f t="shared" si="45"/>
        <v>0</v>
      </c>
    </row>
    <row r="1216" ht="12.75">
      <c r="D1216">
        <f t="shared" si="45"/>
        <v>0</v>
      </c>
    </row>
    <row r="1217" ht="12.75">
      <c r="D1217">
        <f t="shared" si="45"/>
        <v>0</v>
      </c>
    </row>
    <row r="1218" ht="12.75">
      <c r="D1218">
        <f t="shared" si="45"/>
        <v>0</v>
      </c>
    </row>
    <row r="1219" ht="12.75">
      <c r="D1219">
        <f t="shared" si="45"/>
        <v>0</v>
      </c>
    </row>
    <row r="1220" ht="12.75">
      <c r="D1220">
        <f t="shared" si="45"/>
        <v>0</v>
      </c>
    </row>
    <row r="1221" ht="12.75">
      <c r="D1221">
        <f t="shared" si="45"/>
        <v>0</v>
      </c>
    </row>
    <row r="1222" ht="12.75">
      <c r="D1222">
        <f t="shared" si="45"/>
        <v>0</v>
      </c>
    </row>
    <row r="1223" ht="12.75">
      <c r="D1223">
        <f t="shared" si="45"/>
        <v>0</v>
      </c>
    </row>
    <row r="1224" ht="12.75">
      <c r="D1224">
        <f t="shared" si="45"/>
        <v>0</v>
      </c>
    </row>
    <row r="1225" ht="12.75">
      <c r="D1225">
        <f t="shared" si="45"/>
        <v>0</v>
      </c>
    </row>
    <row r="1226" ht="12.75">
      <c r="D1226">
        <f t="shared" si="45"/>
        <v>0</v>
      </c>
    </row>
    <row r="1227" ht="12.75">
      <c r="D1227">
        <f t="shared" si="45"/>
        <v>0</v>
      </c>
    </row>
    <row r="1228" ht="12.75">
      <c r="D1228">
        <f t="shared" si="45"/>
        <v>0</v>
      </c>
    </row>
    <row r="1229" ht="12.75">
      <c r="D1229">
        <f t="shared" si="45"/>
        <v>0</v>
      </c>
    </row>
    <row r="1230" ht="12.75">
      <c r="D1230">
        <f t="shared" si="45"/>
        <v>0</v>
      </c>
    </row>
    <row r="1231" ht="12.75">
      <c r="D1231">
        <f t="shared" si="45"/>
        <v>0</v>
      </c>
    </row>
    <row r="1232" ht="12.75">
      <c r="D1232">
        <f t="shared" si="45"/>
        <v>0</v>
      </c>
    </row>
    <row r="1233" ht="12.75">
      <c r="D1233">
        <f t="shared" si="45"/>
        <v>0</v>
      </c>
    </row>
    <row r="1234" ht="12.75">
      <c r="D1234">
        <f t="shared" si="45"/>
        <v>0</v>
      </c>
    </row>
    <row r="1235" ht="12.75">
      <c r="D1235">
        <f t="shared" si="45"/>
        <v>0</v>
      </c>
    </row>
    <row r="1236" ht="12.75">
      <c r="D1236">
        <f t="shared" si="45"/>
        <v>0</v>
      </c>
    </row>
    <row r="1237" ht="12.75">
      <c r="D1237">
        <f t="shared" si="45"/>
        <v>0</v>
      </c>
    </row>
    <row r="1238" ht="12.75">
      <c r="D1238">
        <f t="shared" si="45"/>
        <v>0</v>
      </c>
    </row>
    <row r="1239" ht="12.75">
      <c r="D1239">
        <f t="shared" si="45"/>
        <v>0</v>
      </c>
    </row>
    <row r="1240" ht="12.75">
      <c r="D1240">
        <f t="shared" si="45"/>
        <v>0</v>
      </c>
    </row>
    <row r="1241" ht="12.75">
      <c r="D1241">
        <f t="shared" si="45"/>
        <v>0</v>
      </c>
    </row>
    <row r="1242" ht="12.75">
      <c r="D1242">
        <f aca="true" t="shared" si="46" ref="D1242:D1305">((AP$14)-(AV$14*C1242))*SIN(2*(PI())*(C1242)/(AP$15)+(RADIANS(AS$13)))+AP$13</f>
        <v>0</v>
      </c>
    </row>
    <row r="1243" ht="12.75">
      <c r="D1243">
        <f t="shared" si="46"/>
        <v>0</v>
      </c>
    </row>
    <row r="1244" ht="12.75">
      <c r="D1244">
        <f t="shared" si="46"/>
        <v>0</v>
      </c>
    </row>
    <row r="1245" ht="12.75">
      <c r="D1245">
        <f t="shared" si="46"/>
        <v>0</v>
      </c>
    </row>
    <row r="1246" ht="12.75">
      <c r="D1246">
        <f t="shared" si="46"/>
        <v>0</v>
      </c>
    </row>
    <row r="1247" ht="12.75">
      <c r="D1247">
        <f t="shared" si="46"/>
        <v>0</v>
      </c>
    </row>
    <row r="1248" ht="12.75">
      <c r="D1248">
        <f t="shared" si="46"/>
        <v>0</v>
      </c>
    </row>
    <row r="1249" ht="12.75">
      <c r="D1249">
        <f t="shared" si="46"/>
        <v>0</v>
      </c>
    </row>
    <row r="1250" ht="12.75">
      <c r="D1250">
        <f t="shared" si="46"/>
        <v>0</v>
      </c>
    </row>
    <row r="1251" ht="12.75">
      <c r="D1251">
        <f t="shared" si="46"/>
        <v>0</v>
      </c>
    </row>
    <row r="1252" ht="12.75">
      <c r="D1252">
        <f t="shared" si="46"/>
        <v>0</v>
      </c>
    </row>
    <row r="1253" ht="12.75">
      <c r="D1253">
        <f t="shared" si="46"/>
        <v>0</v>
      </c>
    </row>
    <row r="1254" ht="12.75">
      <c r="D1254">
        <f t="shared" si="46"/>
        <v>0</v>
      </c>
    </row>
    <row r="1255" ht="12.75">
      <c r="D1255">
        <f t="shared" si="46"/>
        <v>0</v>
      </c>
    </row>
    <row r="1256" ht="12.75">
      <c r="D1256">
        <f t="shared" si="46"/>
        <v>0</v>
      </c>
    </row>
    <row r="1257" ht="12.75">
      <c r="D1257">
        <f t="shared" si="46"/>
        <v>0</v>
      </c>
    </row>
    <row r="1258" ht="12.75">
      <c r="D1258">
        <f t="shared" si="46"/>
        <v>0</v>
      </c>
    </row>
    <row r="1259" ht="12.75">
      <c r="D1259">
        <f t="shared" si="46"/>
        <v>0</v>
      </c>
    </row>
    <row r="1260" ht="12.75">
      <c r="D1260">
        <f t="shared" si="46"/>
        <v>0</v>
      </c>
    </row>
    <row r="1261" ht="12.75">
      <c r="D1261">
        <f t="shared" si="46"/>
        <v>0</v>
      </c>
    </row>
    <row r="1262" ht="12.75">
      <c r="D1262">
        <f t="shared" si="46"/>
        <v>0</v>
      </c>
    </row>
    <row r="1263" ht="12.75">
      <c r="D1263">
        <f t="shared" si="46"/>
        <v>0</v>
      </c>
    </row>
    <row r="1264" ht="12.75">
      <c r="D1264">
        <f t="shared" si="46"/>
        <v>0</v>
      </c>
    </row>
    <row r="1265" ht="12.75">
      <c r="D1265">
        <f t="shared" si="46"/>
        <v>0</v>
      </c>
    </row>
    <row r="1266" ht="12.75">
      <c r="D1266">
        <f t="shared" si="46"/>
        <v>0</v>
      </c>
    </row>
    <row r="1267" ht="12.75">
      <c r="D1267">
        <f t="shared" si="46"/>
        <v>0</v>
      </c>
    </row>
    <row r="1268" ht="12.75">
      <c r="D1268">
        <f t="shared" si="46"/>
        <v>0</v>
      </c>
    </row>
    <row r="1269" ht="12.75">
      <c r="D1269">
        <f t="shared" si="46"/>
        <v>0</v>
      </c>
    </row>
    <row r="1270" ht="12.75">
      <c r="D1270">
        <f t="shared" si="46"/>
        <v>0</v>
      </c>
    </row>
    <row r="1271" ht="12.75">
      <c r="D1271">
        <f t="shared" si="46"/>
        <v>0</v>
      </c>
    </row>
    <row r="1272" ht="12.75">
      <c r="D1272">
        <f t="shared" si="46"/>
        <v>0</v>
      </c>
    </row>
    <row r="1273" ht="12.75">
      <c r="D1273">
        <f t="shared" si="46"/>
        <v>0</v>
      </c>
    </row>
    <row r="1274" ht="12.75">
      <c r="D1274">
        <f t="shared" si="46"/>
        <v>0</v>
      </c>
    </row>
    <row r="1275" ht="12.75">
      <c r="D1275">
        <f t="shared" si="46"/>
        <v>0</v>
      </c>
    </row>
    <row r="1276" ht="12.75">
      <c r="D1276">
        <f t="shared" si="46"/>
        <v>0</v>
      </c>
    </row>
    <row r="1277" ht="12.75">
      <c r="D1277">
        <f t="shared" si="46"/>
        <v>0</v>
      </c>
    </row>
    <row r="1278" ht="12.75">
      <c r="D1278">
        <f t="shared" si="46"/>
        <v>0</v>
      </c>
    </row>
    <row r="1279" ht="12.75">
      <c r="D1279">
        <f t="shared" si="46"/>
        <v>0</v>
      </c>
    </row>
    <row r="1280" ht="12.75">
      <c r="D1280">
        <f t="shared" si="46"/>
        <v>0</v>
      </c>
    </row>
    <row r="1281" ht="12.75">
      <c r="D1281">
        <f t="shared" si="46"/>
        <v>0</v>
      </c>
    </row>
    <row r="1282" ht="12.75">
      <c r="D1282">
        <f t="shared" si="46"/>
        <v>0</v>
      </c>
    </row>
    <row r="1283" ht="12.75">
      <c r="D1283">
        <f t="shared" si="46"/>
        <v>0</v>
      </c>
    </row>
    <row r="1284" ht="12.75">
      <c r="D1284">
        <f t="shared" si="46"/>
        <v>0</v>
      </c>
    </row>
    <row r="1285" ht="12.75">
      <c r="D1285">
        <f t="shared" si="46"/>
        <v>0</v>
      </c>
    </row>
    <row r="1286" ht="12.75">
      <c r="D1286">
        <f t="shared" si="46"/>
        <v>0</v>
      </c>
    </row>
    <row r="1287" ht="12.75">
      <c r="D1287">
        <f t="shared" si="46"/>
        <v>0</v>
      </c>
    </row>
    <row r="1288" ht="12.75">
      <c r="D1288">
        <f t="shared" si="46"/>
        <v>0</v>
      </c>
    </row>
    <row r="1289" ht="12.75">
      <c r="D1289">
        <f t="shared" si="46"/>
        <v>0</v>
      </c>
    </row>
    <row r="1290" ht="12.75">
      <c r="D1290">
        <f t="shared" si="46"/>
        <v>0</v>
      </c>
    </row>
    <row r="1291" ht="12.75">
      <c r="D1291">
        <f t="shared" si="46"/>
        <v>0</v>
      </c>
    </row>
    <row r="1292" ht="12.75">
      <c r="D1292">
        <f t="shared" si="46"/>
        <v>0</v>
      </c>
    </row>
    <row r="1293" ht="12.75">
      <c r="D1293">
        <f t="shared" si="46"/>
        <v>0</v>
      </c>
    </row>
    <row r="1294" ht="12.75">
      <c r="D1294">
        <f t="shared" si="46"/>
        <v>0</v>
      </c>
    </row>
    <row r="1295" ht="12.75">
      <c r="D1295">
        <f t="shared" si="46"/>
        <v>0</v>
      </c>
    </row>
    <row r="1296" ht="12.75">
      <c r="D1296">
        <f t="shared" si="46"/>
        <v>0</v>
      </c>
    </row>
    <row r="1297" ht="12.75">
      <c r="D1297">
        <f t="shared" si="46"/>
        <v>0</v>
      </c>
    </row>
    <row r="1298" ht="12.75">
      <c r="D1298">
        <f t="shared" si="46"/>
        <v>0</v>
      </c>
    </row>
    <row r="1299" ht="12.75">
      <c r="D1299">
        <f t="shared" si="46"/>
        <v>0</v>
      </c>
    </row>
    <row r="1300" ht="12.75">
      <c r="D1300">
        <f t="shared" si="46"/>
        <v>0</v>
      </c>
    </row>
    <row r="1301" ht="12.75">
      <c r="D1301">
        <f t="shared" si="46"/>
        <v>0</v>
      </c>
    </row>
    <row r="1302" ht="12.75">
      <c r="D1302">
        <f t="shared" si="46"/>
        <v>0</v>
      </c>
    </row>
    <row r="1303" ht="12.75">
      <c r="D1303">
        <f t="shared" si="46"/>
        <v>0</v>
      </c>
    </row>
    <row r="1304" ht="12.75">
      <c r="D1304">
        <f t="shared" si="46"/>
        <v>0</v>
      </c>
    </row>
    <row r="1305" ht="12.75">
      <c r="D1305">
        <f t="shared" si="46"/>
        <v>0</v>
      </c>
    </row>
    <row r="1306" ht="12.75">
      <c r="D1306">
        <f aca="true" t="shared" si="47" ref="D1306:D1369">((AP$14)-(AV$14*C1306))*SIN(2*(PI())*(C1306)/(AP$15)+(RADIANS(AS$13)))+AP$13</f>
        <v>0</v>
      </c>
    </row>
    <row r="1307" ht="12.75">
      <c r="D1307">
        <f t="shared" si="47"/>
        <v>0</v>
      </c>
    </row>
    <row r="1308" ht="12.75">
      <c r="D1308">
        <f t="shared" si="47"/>
        <v>0</v>
      </c>
    </row>
    <row r="1309" ht="12.75">
      <c r="D1309">
        <f t="shared" si="47"/>
        <v>0</v>
      </c>
    </row>
    <row r="1310" ht="12.75">
      <c r="D1310">
        <f t="shared" si="47"/>
        <v>0</v>
      </c>
    </row>
    <row r="1311" ht="12.75">
      <c r="D1311">
        <f t="shared" si="47"/>
        <v>0</v>
      </c>
    </row>
    <row r="1312" ht="12.75">
      <c r="D1312">
        <f t="shared" si="47"/>
        <v>0</v>
      </c>
    </row>
    <row r="1313" ht="12.75">
      <c r="D1313">
        <f t="shared" si="47"/>
        <v>0</v>
      </c>
    </row>
    <row r="1314" ht="12.75">
      <c r="D1314">
        <f t="shared" si="47"/>
        <v>0</v>
      </c>
    </row>
    <row r="1315" ht="12.75">
      <c r="D1315">
        <f t="shared" si="47"/>
        <v>0</v>
      </c>
    </row>
    <row r="1316" ht="12.75">
      <c r="D1316">
        <f t="shared" si="47"/>
        <v>0</v>
      </c>
    </row>
    <row r="1317" ht="12.75">
      <c r="D1317">
        <f t="shared" si="47"/>
        <v>0</v>
      </c>
    </row>
    <row r="1318" ht="12.75">
      <c r="D1318">
        <f t="shared" si="47"/>
        <v>0</v>
      </c>
    </row>
    <row r="1319" ht="12.75">
      <c r="D1319">
        <f t="shared" si="47"/>
        <v>0</v>
      </c>
    </row>
    <row r="1320" ht="12.75">
      <c r="D1320">
        <f t="shared" si="47"/>
        <v>0</v>
      </c>
    </row>
    <row r="1321" ht="12.75">
      <c r="D1321">
        <f t="shared" si="47"/>
        <v>0</v>
      </c>
    </row>
    <row r="1322" ht="12.75">
      <c r="D1322">
        <f t="shared" si="47"/>
        <v>0</v>
      </c>
    </row>
    <row r="1323" ht="12.75">
      <c r="D1323">
        <f t="shared" si="47"/>
        <v>0</v>
      </c>
    </row>
    <row r="1324" ht="12.75">
      <c r="D1324">
        <f t="shared" si="47"/>
        <v>0</v>
      </c>
    </row>
    <row r="1325" ht="12.75">
      <c r="D1325">
        <f t="shared" si="47"/>
        <v>0</v>
      </c>
    </row>
    <row r="1326" ht="12.75">
      <c r="D1326">
        <f t="shared" si="47"/>
        <v>0</v>
      </c>
    </row>
    <row r="1327" ht="12.75">
      <c r="D1327">
        <f t="shared" si="47"/>
        <v>0</v>
      </c>
    </row>
    <row r="1328" ht="12.75">
      <c r="D1328">
        <f t="shared" si="47"/>
        <v>0</v>
      </c>
    </row>
    <row r="1329" ht="12.75">
      <c r="D1329">
        <f t="shared" si="47"/>
        <v>0</v>
      </c>
    </row>
    <row r="1330" ht="12.75">
      <c r="D1330">
        <f t="shared" si="47"/>
        <v>0</v>
      </c>
    </row>
    <row r="1331" ht="12.75">
      <c r="D1331">
        <f t="shared" si="47"/>
        <v>0</v>
      </c>
    </row>
    <row r="1332" ht="12.75">
      <c r="D1332">
        <f t="shared" si="47"/>
        <v>0</v>
      </c>
    </row>
    <row r="1333" ht="12.75">
      <c r="D1333">
        <f t="shared" si="47"/>
        <v>0</v>
      </c>
    </row>
    <row r="1334" ht="12.75">
      <c r="D1334">
        <f t="shared" si="47"/>
        <v>0</v>
      </c>
    </row>
    <row r="1335" ht="12.75">
      <c r="D1335">
        <f t="shared" si="47"/>
        <v>0</v>
      </c>
    </row>
    <row r="1336" ht="12.75">
      <c r="D1336">
        <f t="shared" si="47"/>
        <v>0</v>
      </c>
    </row>
    <row r="1337" ht="12.75">
      <c r="D1337">
        <f t="shared" si="47"/>
        <v>0</v>
      </c>
    </row>
    <row r="1338" ht="12.75">
      <c r="D1338">
        <f t="shared" si="47"/>
        <v>0</v>
      </c>
    </row>
    <row r="1339" ht="12.75">
      <c r="D1339">
        <f t="shared" si="47"/>
        <v>0</v>
      </c>
    </row>
    <row r="1340" ht="12.75">
      <c r="D1340">
        <f t="shared" si="47"/>
        <v>0</v>
      </c>
    </row>
    <row r="1341" ht="12.75">
      <c r="D1341">
        <f t="shared" si="47"/>
        <v>0</v>
      </c>
    </row>
    <row r="1342" ht="12.75">
      <c r="D1342">
        <f t="shared" si="47"/>
        <v>0</v>
      </c>
    </row>
    <row r="1343" ht="12.75">
      <c r="D1343">
        <f t="shared" si="47"/>
        <v>0</v>
      </c>
    </row>
    <row r="1344" ht="12.75">
      <c r="D1344">
        <f t="shared" si="47"/>
        <v>0</v>
      </c>
    </row>
    <row r="1345" ht="12.75">
      <c r="D1345">
        <f t="shared" si="47"/>
        <v>0</v>
      </c>
    </row>
    <row r="1346" ht="12.75">
      <c r="D1346">
        <f t="shared" si="47"/>
        <v>0</v>
      </c>
    </row>
    <row r="1347" ht="12.75">
      <c r="D1347">
        <f t="shared" si="47"/>
        <v>0</v>
      </c>
    </row>
    <row r="1348" ht="12.75">
      <c r="D1348">
        <f t="shared" si="47"/>
        <v>0</v>
      </c>
    </row>
    <row r="1349" ht="12.75">
      <c r="D1349">
        <f t="shared" si="47"/>
        <v>0</v>
      </c>
    </row>
    <row r="1350" ht="12.75">
      <c r="D1350">
        <f t="shared" si="47"/>
        <v>0</v>
      </c>
    </row>
    <row r="1351" ht="12.75">
      <c r="D1351">
        <f t="shared" si="47"/>
        <v>0</v>
      </c>
    </row>
    <row r="1352" ht="12.75">
      <c r="D1352">
        <f t="shared" si="47"/>
        <v>0</v>
      </c>
    </row>
    <row r="1353" ht="12.75">
      <c r="D1353">
        <f t="shared" si="47"/>
        <v>0</v>
      </c>
    </row>
    <row r="1354" ht="12.75">
      <c r="D1354">
        <f t="shared" si="47"/>
        <v>0</v>
      </c>
    </row>
    <row r="1355" ht="12.75">
      <c r="D1355">
        <f t="shared" si="47"/>
        <v>0</v>
      </c>
    </row>
    <row r="1356" ht="12.75">
      <c r="D1356">
        <f t="shared" si="47"/>
        <v>0</v>
      </c>
    </row>
    <row r="1357" ht="12.75">
      <c r="D1357">
        <f t="shared" si="47"/>
        <v>0</v>
      </c>
    </row>
    <row r="1358" ht="12.75">
      <c r="D1358">
        <f t="shared" si="47"/>
        <v>0</v>
      </c>
    </row>
    <row r="1359" ht="12.75">
      <c r="D1359">
        <f t="shared" si="47"/>
        <v>0</v>
      </c>
    </row>
    <row r="1360" ht="12.75">
      <c r="D1360">
        <f t="shared" si="47"/>
        <v>0</v>
      </c>
    </row>
    <row r="1361" ht="12.75">
      <c r="D1361">
        <f t="shared" si="47"/>
        <v>0</v>
      </c>
    </row>
    <row r="1362" ht="12.75">
      <c r="D1362">
        <f t="shared" si="47"/>
        <v>0</v>
      </c>
    </row>
    <row r="1363" ht="12.75">
      <c r="D1363">
        <f t="shared" si="47"/>
        <v>0</v>
      </c>
    </row>
    <row r="1364" ht="12.75">
      <c r="D1364">
        <f t="shared" si="47"/>
        <v>0</v>
      </c>
    </row>
    <row r="1365" ht="12.75">
      <c r="D1365">
        <f t="shared" si="47"/>
        <v>0</v>
      </c>
    </row>
    <row r="1366" ht="12.75">
      <c r="D1366">
        <f t="shared" si="47"/>
        <v>0</v>
      </c>
    </row>
    <row r="1367" ht="12.75">
      <c r="D1367">
        <f t="shared" si="47"/>
        <v>0</v>
      </c>
    </row>
    <row r="1368" ht="12.75">
      <c r="D1368">
        <f t="shared" si="47"/>
        <v>0</v>
      </c>
    </row>
    <row r="1369" ht="12.75">
      <c r="D1369">
        <f t="shared" si="47"/>
        <v>0</v>
      </c>
    </row>
    <row r="1370" ht="12.75">
      <c r="D1370">
        <f aca="true" t="shared" si="48" ref="D1370:D1433">((AP$14)-(AV$14*C1370))*SIN(2*(PI())*(C1370)/(AP$15)+(RADIANS(AS$13)))+AP$13</f>
        <v>0</v>
      </c>
    </row>
    <row r="1371" ht="12.75">
      <c r="D1371">
        <f t="shared" si="48"/>
        <v>0</v>
      </c>
    </row>
    <row r="1372" ht="12.75">
      <c r="D1372">
        <f t="shared" si="48"/>
        <v>0</v>
      </c>
    </row>
    <row r="1373" ht="12.75">
      <c r="D1373">
        <f t="shared" si="48"/>
        <v>0</v>
      </c>
    </row>
    <row r="1374" ht="12.75">
      <c r="D1374">
        <f t="shared" si="48"/>
        <v>0</v>
      </c>
    </row>
    <row r="1375" ht="12.75">
      <c r="D1375">
        <f t="shared" si="48"/>
        <v>0</v>
      </c>
    </row>
    <row r="1376" ht="12.75">
      <c r="D1376">
        <f t="shared" si="48"/>
        <v>0</v>
      </c>
    </row>
    <row r="1377" ht="12.75">
      <c r="D1377">
        <f t="shared" si="48"/>
        <v>0</v>
      </c>
    </row>
    <row r="1378" ht="12.75">
      <c r="D1378">
        <f t="shared" si="48"/>
        <v>0</v>
      </c>
    </row>
    <row r="1379" ht="12.75">
      <c r="D1379">
        <f t="shared" si="48"/>
        <v>0</v>
      </c>
    </row>
    <row r="1380" ht="12.75">
      <c r="D1380">
        <f t="shared" si="48"/>
        <v>0</v>
      </c>
    </row>
    <row r="1381" ht="12.75">
      <c r="D1381">
        <f t="shared" si="48"/>
        <v>0</v>
      </c>
    </row>
    <row r="1382" ht="12.75">
      <c r="D1382">
        <f t="shared" si="48"/>
        <v>0</v>
      </c>
    </row>
    <row r="1383" ht="12.75">
      <c r="D1383">
        <f t="shared" si="48"/>
        <v>0</v>
      </c>
    </row>
    <row r="1384" ht="12.75">
      <c r="D1384">
        <f t="shared" si="48"/>
        <v>0</v>
      </c>
    </row>
    <row r="1385" ht="12.75">
      <c r="D1385">
        <f t="shared" si="48"/>
        <v>0</v>
      </c>
    </row>
    <row r="1386" ht="12.75">
      <c r="D1386">
        <f t="shared" si="48"/>
        <v>0</v>
      </c>
    </row>
    <row r="1387" ht="12.75">
      <c r="D1387">
        <f t="shared" si="48"/>
        <v>0</v>
      </c>
    </row>
    <row r="1388" ht="12.75">
      <c r="D1388">
        <f t="shared" si="48"/>
        <v>0</v>
      </c>
    </row>
    <row r="1389" ht="12.75">
      <c r="D1389">
        <f t="shared" si="48"/>
        <v>0</v>
      </c>
    </row>
    <row r="1390" ht="12.75">
      <c r="D1390">
        <f t="shared" si="48"/>
        <v>0</v>
      </c>
    </row>
    <row r="1391" ht="12.75">
      <c r="D1391">
        <f t="shared" si="48"/>
        <v>0</v>
      </c>
    </row>
    <row r="1392" ht="12.75">
      <c r="D1392">
        <f t="shared" si="48"/>
        <v>0</v>
      </c>
    </row>
    <row r="1393" ht="12.75">
      <c r="D1393">
        <f t="shared" si="48"/>
        <v>0</v>
      </c>
    </row>
    <row r="1394" ht="12.75">
      <c r="D1394">
        <f t="shared" si="48"/>
        <v>0</v>
      </c>
    </row>
    <row r="1395" ht="12.75">
      <c r="D1395">
        <f t="shared" si="48"/>
        <v>0</v>
      </c>
    </row>
    <row r="1396" ht="12.75">
      <c r="D1396">
        <f t="shared" si="48"/>
        <v>0</v>
      </c>
    </row>
    <row r="1397" ht="12.75">
      <c r="D1397">
        <f t="shared" si="48"/>
        <v>0</v>
      </c>
    </row>
    <row r="1398" ht="12.75">
      <c r="D1398">
        <f t="shared" si="48"/>
        <v>0</v>
      </c>
    </row>
    <row r="1399" ht="12.75">
      <c r="D1399">
        <f t="shared" si="48"/>
        <v>0</v>
      </c>
    </row>
    <row r="1400" ht="12.75">
      <c r="D1400">
        <f t="shared" si="48"/>
        <v>0</v>
      </c>
    </row>
    <row r="1401" ht="12.75">
      <c r="D1401">
        <f t="shared" si="48"/>
        <v>0</v>
      </c>
    </row>
    <row r="1402" ht="12.75">
      <c r="D1402">
        <f t="shared" si="48"/>
        <v>0</v>
      </c>
    </row>
    <row r="1403" ht="12.75">
      <c r="D1403">
        <f t="shared" si="48"/>
        <v>0</v>
      </c>
    </row>
    <row r="1404" ht="12.75">
      <c r="D1404">
        <f t="shared" si="48"/>
        <v>0</v>
      </c>
    </row>
    <row r="1405" ht="12.75">
      <c r="D1405">
        <f t="shared" si="48"/>
        <v>0</v>
      </c>
    </row>
    <row r="1406" ht="12.75">
      <c r="D1406">
        <f t="shared" si="48"/>
        <v>0</v>
      </c>
    </row>
    <row r="1407" ht="12.75">
      <c r="D1407">
        <f t="shared" si="48"/>
        <v>0</v>
      </c>
    </row>
    <row r="1408" ht="12.75">
      <c r="D1408">
        <f t="shared" si="48"/>
        <v>0</v>
      </c>
    </row>
    <row r="1409" ht="12.75">
      <c r="D1409">
        <f t="shared" si="48"/>
        <v>0</v>
      </c>
    </row>
    <row r="1410" ht="12.75">
      <c r="D1410">
        <f t="shared" si="48"/>
        <v>0</v>
      </c>
    </row>
    <row r="1411" ht="12.75">
      <c r="D1411">
        <f t="shared" si="48"/>
        <v>0</v>
      </c>
    </row>
    <row r="1412" ht="12.75">
      <c r="D1412">
        <f t="shared" si="48"/>
        <v>0</v>
      </c>
    </row>
    <row r="1413" ht="12.75">
      <c r="D1413">
        <f t="shared" si="48"/>
        <v>0</v>
      </c>
    </row>
    <row r="1414" ht="12.75">
      <c r="D1414">
        <f t="shared" si="48"/>
        <v>0</v>
      </c>
    </row>
    <row r="1415" ht="12.75">
      <c r="D1415">
        <f t="shared" si="48"/>
        <v>0</v>
      </c>
    </row>
    <row r="1416" ht="12.75">
      <c r="D1416">
        <f t="shared" si="48"/>
        <v>0</v>
      </c>
    </row>
    <row r="1417" ht="12.75">
      <c r="D1417">
        <f t="shared" si="48"/>
        <v>0</v>
      </c>
    </row>
    <row r="1418" ht="12.75">
      <c r="D1418">
        <f t="shared" si="48"/>
        <v>0</v>
      </c>
    </row>
    <row r="1419" ht="12.75">
      <c r="D1419">
        <f t="shared" si="48"/>
        <v>0</v>
      </c>
    </row>
    <row r="1420" ht="12.75">
      <c r="D1420">
        <f t="shared" si="48"/>
        <v>0</v>
      </c>
    </row>
    <row r="1421" ht="12.75">
      <c r="D1421">
        <f t="shared" si="48"/>
        <v>0</v>
      </c>
    </row>
    <row r="1422" ht="12.75">
      <c r="D1422">
        <f t="shared" si="48"/>
        <v>0</v>
      </c>
    </row>
    <row r="1423" ht="12.75">
      <c r="D1423">
        <f t="shared" si="48"/>
        <v>0</v>
      </c>
    </row>
    <row r="1424" ht="12.75">
      <c r="D1424">
        <f t="shared" si="48"/>
        <v>0</v>
      </c>
    </row>
    <row r="1425" ht="12.75">
      <c r="D1425">
        <f t="shared" si="48"/>
        <v>0</v>
      </c>
    </row>
    <row r="1426" ht="12.75">
      <c r="D1426">
        <f t="shared" si="48"/>
        <v>0</v>
      </c>
    </row>
    <row r="1427" ht="12.75">
      <c r="D1427">
        <f t="shared" si="48"/>
        <v>0</v>
      </c>
    </row>
    <row r="1428" ht="12.75">
      <c r="D1428">
        <f t="shared" si="48"/>
        <v>0</v>
      </c>
    </row>
    <row r="1429" ht="12.75">
      <c r="D1429">
        <f t="shared" si="48"/>
        <v>0</v>
      </c>
    </row>
    <row r="1430" ht="12.75">
      <c r="D1430">
        <f t="shared" si="48"/>
        <v>0</v>
      </c>
    </row>
    <row r="1431" ht="12.75">
      <c r="D1431">
        <f t="shared" si="48"/>
        <v>0</v>
      </c>
    </row>
    <row r="1432" ht="12.75">
      <c r="D1432">
        <f t="shared" si="48"/>
        <v>0</v>
      </c>
    </row>
    <row r="1433" ht="12.75">
      <c r="D1433">
        <f t="shared" si="48"/>
        <v>0</v>
      </c>
    </row>
    <row r="1434" ht="12.75">
      <c r="D1434">
        <f aca="true" t="shared" si="49" ref="D1434:D1497">((AP$14)-(AV$14*C1434))*SIN(2*(PI())*(C1434)/(AP$15)+(RADIANS(AS$13)))+AP$13</f>
        <v>0</v>
      </c>
    </row>
    <row r="1435" ht="12.75">
      <c r="D1435">
        <f t="shared" si="49"/>
        <v>0</v>
      </c>
    </row>
    <row r="1436" ht="12.75">
      <c r="D1436">
        <f t="shared" si="49"/>
        <v>0</v>
      </c>
    </row>
    <row r="1437" ht="12.75">
      <c r="D1437">
        <f t="shared" si="49"/>
        <v>0</v>
      </c>
    </row>
    <row r="1438" ht="12.75">
      <c r="D1438">
        <f t="shared" si="49"/>
        <v>0</v>
      </c>
    </row>
    <row r="1439" ht="12.75">
      <c r="D1439">
        <f t="shared" si="49"/>
        <v>0</v>
      </c>
    </row>
    <row r="1440" ht="12.75">
      <c r="D1440">
        <f t="shared" si="49"/>
        <v>0</v>
      </c>
    </row>
    <row r="1441" ht="12.75">
      <c r="D1441">
        <f t="shared" si="49"/>
        <v>0</v>
      </c>
    </row>
    <row r="1442" ht="12.75">
      <c r="D1442">
        <f t="shared" si="49"/>
        <v>0</v>
      </c>
    </row>
    <row r="1443" ht="12.75">
      <c r="D1443">
        <f t="shared" si="49"/>
        <v>0</v>
      </c>
    </row>
    <row r="1444" ht="12.75">
      <c r="D1444">
        <f t="shared" si="49"/>
        <v>0</v>
      </c>
    </row>
    <row r="1445" ht="12.75">
      <c r="D1445">
        <f t="shared" si="49"/>
        <v>0</v>
      </c>
    </row>
    <row r="1446" ht="12.75">
      <c r="D1446">
        <f t="shared" si="49"/>
        <v>0</v>
      </c>
    </row>
    <row r="1447" ht="12.75">
      <c r="D1447">
        <f t="shared" si="49"/>
        <v>0</v>
      </c>
    </row>
    <row r="1448" ht="12.75">
      <c r="D1448">
        <f t="shared" si="49"/>
        <v>0</v>
      </c>
    </row>
    <row r="1449" ht="12.75">
      <c r="D1449">
        <f t="shared" si="49"/>
        <v>0</v>
      </c>
    </row>
    <row r="1450" ht="12.75">
      <c r="D1450">
        <f t="shared" si="49"/>
        <v>0</v>
      </c>
    </row>
    <row r="1451" ht="12.75">
      <c r="D1451">
        <f t="shared" si="49"/>
        <v>0</v>
      </c>
    </row>
    <row r="1452" ht="12.75">
      <c r="D1452">
        <f t="shared" si="49"/>
        <v>0</v>
      </c>
    </row>
    <row r="1453" ht="12.75">
      <c r="D1453">
        <f t="shared" si="49"/>
        <v>0</v>
      </c>
    </row>
    <row r="1454" ht="12.75">
      <c r="D1454">
        <f t="shared" si="49"/>
        <v>0</v>
      </c>
    </row>
    <row r="1455" ht="12.75">
      <c r="D1455">
        <f t="shared" si="49"/>
        <v>0</v>
      </c>
    </row>
    <row r="1456" ht="12.75">
      <c r="D1456">
        <f t="shared" si="49"/>
        <v>0</v>
      </c>
    </row>
    <row r="1457" ht="12.75">
      <c r="D1457">
        <f t="shared" si="49"/>
        <v>0</v>
      </c>
    </row>
    <row r="1458" ht="12.75">
      <c r="D1458">
        <f t="shared" si="49"/>
        <v>0</v>
      </c>
    </row>
    <row r="1459" ht="12.75">
      <c r="D1459">
        <f t="shared" si="49"/>
        <v>0</v>
      </c>
    </row>
    <row r="1460" ht="12.75">
      <c r="D1460">
        <f t="shared" si="49"/>
        <v>0</v>
      </c>
    </row>
    <row r="1461" ht="12.75">
      <c r="D1461">
        <f t="shared" si="49"/>
        <v>0</v>
      </c>
    </row>
    <row r="1462" ht="12.75">
      <c r="D1462">
        <f t="shared" si="49"/>
        <v>0</v>
      </c>
    </row>
    <row r="1463" ht="12.75">
      <c r="D1463">
        <f t="shared" si="49"/>
        <v>0</v>
      </c>
    </row>
    <row r="1464" ht="12.75">
      <c r="D1464">
        <f t="shared" si="49"/>
        <v>0</v>
      </c>
    </row>
    <row r="1465" ht="12.75">
      <c r="D1465">
        <f t="shared" si="49"/>
        <v>0</v>
      </c>
    </row>
    <row r="1466" ht="12.75">
      <c r="D1466">
        <f t="shared" si="49"/>
        <v>0</v>
      </c>
    </row>
    <row r="1467" ht="12.75">
      <c r="D1467">
        <f t="shared" si="49"/>
        <v>0</v>
      </c>
    </row>
    <row r="1468" ht="12.75">
      <c r="D1468">
        <f t="shared" si="49"/>
        <v>0</v>
      </c>
    </row>
    <row r="1469" ht="12.75">
      <c r="D1469">
        <f t="shared" si="49"/>
        <v>0</v>
      </c>
    </row>
    <row r="1470" ht="12.75">
      <c r="D1470">
        <f t="shared" si="49"/>
        <v>0</v>
      </c>
    </row>
    <row r="1471" ht="12.75">
      <c r="D1471">
        <f t="shared" si="49"/>
        <v>0</v>
      </c>
    </row>
    <row r="1472" ht="12.75">
      <c r="D1472">
        <f t="shared" si="49"/>
        <v>0</v>
      </c>
    </row>
    <row r="1473" ht="12.75">
      <c r="D1473">
        <f t="shared" si="49"/>
        <v>0</v>
      </c>
    </row>
    <row r="1474" ht="12.75">
      <c r="D1474">
        <f t="shared" si="49"/>
        <v>0</v>
      </c>
    </row>
    <row r="1475" ht="12.75">
      <c r="D1475">
        <f t="shared" si="49"/>
        <v>0</v>
      </c>
    </row>
    <row r="1476" ht="12.75">
      <c r="D1476">
        <f t="shared" si="49"/>
        <v>0</v>
      </c>
    </row>
    <row r="1477" ht="12.75">
      <c r="D1477">
        <f t="shared" si="49"/>
        <v>0</v>
      </c>
    </row>
    <row r="1478" ht="12.75">
      <c r="D1478">
        <f t="shared" si="49"/>
        <v>0</v>
      </c>
    </row>
    <row r="1479" ht="12.75">
      <c r="D1479">
        <f t="shared" si="49"/>
        <v>0</v>
      </c>
    </row>
    <row r="1480" ht="12.75">
      <c r="D1480">
        <f t="shared" si="49"/>
        <v>0</v>
      </c>
    </row>
    <row r="1481" ht="12.75">
      <c r="D1481">
        <f t="shared" si="49"/>
        <v>0</v>
      </c>
    </row>
    <row r="1482" ht="12.75">
      <c r="D1482">
        <f t="shared" si="49"/>
        <v>0</v>
      </c>
    </row>
    <row r="1483" ht="12.75">
      <c r="D1483">
        <f t="shared" si="49"/>
        <v>0</v>
      </c>
    </row>
    <row r="1484" ht="12.75">
      <c r="D1484">
        <f t="shared" si="49"/>
        <v>0</v>
      </c>
    </row>
    <row r="1485" ht="12.75">
      <c r="D1485">
        <f t="shared" si="49"/>
        <v>0</v>
      </c>
    </row>
    <row r="1486" ht="12.75">
      <c r="D1486">
        <f t="shared" si="49"/>
        <v>0</v>
      </c>
    </row>
    <row r="1487" ht="12.75">
      <c r="D1487">
        <f t="shared" si="49"/>
        <v>0</v>
      </c>
    </row>
    <row r="1488" ht="12.75">
      <c r="D1488">
        <f t="shared" si="49"/>
        <v>0</v>
      </c>
    </row>
    <row r="1489" ht="12.75">
      <c r="D1489">
        <f t="shared" si="49"/>
        <v>0</v>
      </c>
    </row>
    <row r="1490" ht="12.75">
      <c r="D1490">
        <f t="shared" si="49"/>
        <v>0</v>
      </c>
    </row>
    <row r="1491" ht="12.75">
      <c r="D1491">
        <f t="shared" si="49"/>
        <v>0</v>
      </c>
    </row>
    <row r="1492" ht="12.75">
      <c r="D1492">
        <f t="shared" si="49"/>
        <v>0</v>
      </c>
    </row>
    <row r="1493" ht="12.75">
      <c r="D1493">
        <f t="shared" si="49"/>
        <v>0</v>
      </c>
    </row>
    <row r="1494" ht="12.75">
      <c r="D1494">
        <f t="shared" si="49"/>
        <v>0</v>
      </c>
    </row>
    <row r="1495" ht="12.75">
      <c r="D1495">
        <f t="shared" si="49"/>
        <v>0</v>
      </c>
    </row>
    <row r="1496" ht="12.75">
      <c r="D1496">
        <f t="shared" si="49"/>
        <v>0</v>
      </c>
    </row>
    <row r="1497" ht="12.75">
      <c r="D1497">
        <f t="shared" si="49"/>
        <v>0</v>
      </c>
    </row>
    <row r="1498" ht="12.75">
      <c r="D1498">
        <f aca="true" t="shared" si="50" ref="D1498:D1561">((AP$14)-(AV$14*C1498))*SIN(2*(PI())*(C1498)/(AP$15)+(RADIANS(AS$13)))+AP$13</f>
        <v>0</v>
      </c>
    </row>
    <row r="1499" ht="12.75">
      <c r="D1499">
        <f t="shared" si="50"/>
        <v>0</v>
      </c>
    </row>
    <row r="1500" ht="12.75">
      <c r="D1500">
        <f t="shared" si="50"/>
        <v>0</v>
      </c>
    </row>
    <row r="1501" ht="12.75">
      <c r="D1501">
        <f t="shared" si="50"/>
        <v>0</v>
      </c>
    </row>
    <row r="1502" ht="12.75">
      <c r="D1502">
        <f t="shared" si="50"/>
        <v>0</v>
      </c>
    </row>
    <row r="1503" ht="12.75">
      <c r="D1503">
        <f t="shared" si="50"/>
        <v>0</v>
      </c>
    </row>
    <row r="1504" ht="12.75">
      <c r="D1504">
        <f t="shared" si="50"/>
        <v>0</v>
      </c>
    </row>
    <row r="1505" ht="12.75">
      <c r="D1505">
        <f t="shared" si="50"/>
        <v>0</v>
      </c>
    </row>
    <row r="1506" ht="12.75">
      <c r="D1506">
        <f t="shared" si="50"/>
        <v>0</v>
      </c>
    </row>
    <row r="1507" ht="12.75">
      <c r="D1507">
        <f t="shared" si="50"/>
        <v>0</v>
      </c>
    </row>
    <row r="1508" ht="12.75">
      <c r="D1508">
        <f t="shared" si="50"/>
        <v>0</v>
      </c>
    </row>
    <row r="1509" ht="12.75">
      <c r="D1509">
        <f t="shared" si="50"/>
        <v>0</v>
      </c>
    </row>
    <row r="1510" ht="12.75">
      <c r="D1510">
        <f t="shared" si="50"/>
        <v>0</v>
      </c>
    </row>
    <row r="1511" ht="12.75">
      <c r="D1511">
        <f t="shared" si="50"/>
        <v>0</v>
      </c>
    </row>
    <row r="1512" ht="12.75">
      <c r="D1512">
        <f t="shared" si="50"/>
        <v>0</v>
      </c>
    </row>
    <row r="1513" ht="12.75">
      <c r="D1513">
        <f t="shared" si="50"/>
        <v>0</v>
      </c>
    </row>
    <row r="1514" ht="12.75">
      <c r="D1514">
        <f t="shared" si="50"/>
        <v>0</v>
      </c>
    </row>
    <row r="1515" ht="12.75">
      <c r="D1515">
        <f t="shared" si="50"/>
        <v>0</v>
      </c>
    </row>
    <row r="1516" ht="12.75">
      <c r="D1516">
        <f t="shared" si="50"/>
        <v>0</v>
      </c>
    </row>
    <row r="1517" ht="12.75">
      <c r="D1517">
        <f t="shared" si="50"/>
        <v>0</v>
      </c>
    </row>
    <row r="1518" ht="12.75">
      <c r="D1518">
        <f t="shared" si="50"/>
        <v>0</v>
      </c>
    </row>
    <row r="1519" ht="12.75">
      <c r="D1519">
        <f t="shared" si="50"/>
        <v>0</v>
      </c>
    </row>
    <row r="1520" ht="12.75">
      <c r="D1520">
        <f t="shared" si="50"/>
        <v>0</v>
      </c>
    </row>
    <row r="1521" ht="12.75">
      <c r="D1521">
        <f t="shared" si="50"/>
        <v>0</v>
      </c>
    </row>
    <row r="1522" ht="12.75">
      <c r="D1522">
        <f t="shared" si="50"/>
        <v>0</v>
      </c>
    </row>
    <row r="1523" ht="12.75">
      <c r="D1523">
        <f t="shared" si="50"/>
        <v>0</v>
      </c>
    </row>
    <row r="1524" ht="12.75">
      <c r="D1524">
        <f t="shared" si="50"/>
        <v>0</v>
      </c>
    </row>
    <row r="1525" ht="12.75">
      <c r="D1525">
        <f t="shared" si="50"/>
        <v>0</v>
      </c>
    </row>
    <row r="1526" ht="12.75">
      <c r="D1526">
        <f t="shared" si="50"/>
        <v>0</v>
      </c>
    </row>
    <row r="1527" ht="12.75">
      <c r="D1527">
        <f t="shared" si="50"/>
        <v>0</v>
      </c>
    </row>
    <row r="1528" ht="12.75">
      <c r="D1528">
        <f t="shared" si="50"/>
        <v>0</v>
      </c>
    </row>
    <row r="1529" ht="12.75">
      <c r="D1529">
        <f t="shared" si="50"/>
        <v>0</v>
      </c>
    </row>
    <row r="1530" ht="12.75">
      <c r="D1530">
        <f t="shared" si="50"/>
        <v>0</v>
      </c>
    </row>
    <row r="1531" ht="12.75">
      <c r="D1531">
        <f t="shared" si="50"/>
        <v>0</v>
      </c>
    </row>
    <row r="1532" ht="12.75">
      <c r="D1532">
        <f t="shared" si="50"/>
        <v>0</v>
      </c>
    </row>
    <row r="1533" ht="12.75">
      <c r="D1533">
        <f t="shared" si="50"/>
        <v>0</v>
      </c>
    </row>
    <row r="1534" ht="12.75">
      <c r="D1534">
        <f t="shared" si="50"/>
        <v>0</v>
      </c>
    </row>
    <row r="1535" ht="12.75">
      <c r="D1535">
        <f t="shared" si="50"/>
        <v>0</v>
      </c>
    </row>
    <row r="1536" ht="12.75">
      <c r="D1536">
        <f t="shared" si="50"/>
        <v>0</v>
      </c>
    </row>
    <row r="1537" ht="12.75">
      <c r="D1537">
        <f t="shared" si="50"/>
        <v>0</v>
      </c>
    </row>
    <row r="1538" ht="12.75">
      <c r="D1538">
        <f t="shared" si="50"/>
        <v>0</v>
      </c>
    </row>
    <row r="1539" ht="12.75">
      <c r="D1539">
        <f t="shared" si="50"/>
        <v>0</v>
      </c>
    </row>
    <row r="1540" ht="12.75">
      <c r="D1540">
        <f t="shared" si="50"/>
        <v>0</v>
      </c>
    </row>
    <row r="1541" ht="12.75">
      <c r="D1541">
        <f t="shared" si="50"/>
        <v>0</v>
      </c>
    </row>
    <row r="1542" ht="12.75">
      <c r="D1542">
        <f t="shared" si="50"/>
        <v>0</v>
      </c>
    </row>
    <row r="1543" ht="12.75">
      <c r="D1543">
        <f t="shared" si="50"/>
        <v>0</v>
      </c>
    </row>
    <row r="1544" ht="12.75">
      <c r="D1544">
        <f t="shared" si="50"/>
        <v>0</v>
      </c>
    </row>
    <row r="1545" ht="12.75">
      <c r="D1545">
        <f t="shared" si="50"/>
        <v>0</v>
      </c>
    </row>
    <row r="1546" ht="12.75">
      <c r="D1546">
        <f t="shared" si="50"/>
        <v>0</v>
      </c>
    </row>
    <row r="1547" ht="12.75">
      <c r="D1547">
        <f t="shared" si="50"/>
        <v>0</v>
      </c>
    </row>
    <row r="1548" ht="12.75">
      <c r="D1548">
        <f t="shared" si="50"/>
        <v>0</v>
      </c>
    </row>
    <row r="1549" ht="12.75">
      <c r="D1549">
        <f t="shared" si="50"/>
        <v>0</v>
      </c>
    </row>
    <row r="1550" ht="12.75">
      <c r="D1550">
        <f t="shared" si="50"/>
        <v>0</v>
      </c>
    </row>
    <row r="1551" ht="12.75">
      <c r="D1551">
        <f t="shared" si="50"/>
        <v>0</v>
      </c>
    </row>
    <row r="1552" ht="12.75">
      <c r="D1552">
        <f t="shared" si="50"/>
        <v>0</v>
      </c>
    </row>
    <row r="1553" ht="12.75">
      <c r="D1553">
        <f t="shared" si="50"/>
        <v>0</v>
      </c>
    </row>
    <row r="1554" ht="12.75">
      <c r="D1554">
        <f t="shared" si="50"/>
        <v>0</v>
      </c>
    </row>
    <row r="1555" ht="12.75">
      <c r="D1555">
        <f t="shared" si="50"/>
        <v>0</v>
      </c>
    </row>
    <row r="1556" ht="12.75">
      <c r="D1556">
        <f t="shared" si="50"/>
        <v>0</v>
      </c>
    </row>
    <row r="1557" ht="12.75">
      <c r="D1557">
        <f t="shared" si="50"/>
        <v>0</v>
      </c>
    </row>
    <row r="1558" ht="12.75">
      <c r="D1558">
        <f t="shared" si="50"/>
        <v>0</v>
      </c>
    </row>
    <row r="1559" ht="12.75">
      <c r="D1559">
        <f t="shared" si="50"/>
        <v>0</v>
      </c>
    </row>
    <row r="1560" ht="12.75">
      <c r="D1560">
        <f t="shared" si="50"/>
        <v>0</v>
      </c>
    </row>
    <row r="1561" ht="12.75">
      <c r="D1561">
        <f t="shared" si="50"/>
        <v>0</v>
      </c>
    </row>
    <row r="1562" ht="12.75">
      <c r="D1562">
        <f aca="true" t="shared" si="51" ref="D1562:D1625">((AP$14)-(AV$14*C1562))*SIN(2*(PI())*(C1562)/(AP$15)+(RADIANS(AS$13)))+AP$13</f>
        <v>0</v>
      </c>
    </row>
    <row r="1563" ht="12.75">
      <c r="D1563">
        <f t="shared" si="51"/>
        <v>0</v>
      </c>
    </row>
    <row r="1564" ht="12.75">
      <c r="D1564">
        <f t="shared" si="51"/>
        <v>0</v>
      </c>
    </row>
    <row r="1565" ht="12.75">
      <c r="D1565">
        <f t="shared" si="51"/>
        <v>0</v>
      </c>
    </row>
    <row r="1566" ht="12.75">
      <c r="D1566">
        <f t="shared" si="51"/>
        <v>0</v>
      </c>
    </row>
    <row r="1567" ht="12.75">
      <c r="D1567">
        <f t="shared" si="51"/>
        <v>0</v>
      </c>
    </row>
    <row r="1568" ht="12.75">
      <c r="D1568">
        <f t="shared" si="51"/>
        <v>0</v>
      </c>
    </row>
    <row r="1569" ht="12.75">
      <c r="D1569">
        <f t="shared" si="51"/>
        <v>0</v>
      </c>
    </row>
    <row r="1570" ht="12.75">
      <c r="D1570">
        <f t="shared" si="51"/>
        <v>0</v>
      </c>
    </row>
    <row r="1571" ht="12.75">
      <c r="D1571">
        <f t="shared" si="51"/>
        <v>0</v>
      </c>
    </row>
    <row r="1572" ht="12.75">
      <c r="D1572">
        <f t="shared" si="51"/>
        <v>0</v>
      </c>
    </row>
    <row r="1573" ht="12.75">
      <c r="D1573">
        <f t="shared" si="51"/>
        <v>0</v>
      </c>
    </row>
    <row r="1574" ht="12.75">
      <c r="D1574">
        <f t="shared" si="51"/>
        <v>0</v>
      </c>
    </row>
    <row r="1575" ht="12.75">
      <c r="D1575">
        <f t="shared" si="51"/>
        <v>0</v>
      </c>
    </row>
    <row r="1576" ht="12.75">
      <c r="D1576">
        <f t="shared" si="51"/>
        <v>0</v>
      </c>
    </row>
    <row r="1577" ht="12.75">
      <c r="D1577">
        <f t="shared" si="51"/>
        <v>0</v>
      </c>
    </row>
    <row r="1578" ht="12.75">
      <c r="D1578">
        <f t="shared" si="51"/>
        <v>0</v>
      </c>
    </row>
    <row r="1579" ht="12.75">
      <c r="D1579">
        <f t="shared" si="51"/>
        <v>0</v>
      </c>
    </row>
    <row r="1580" ht="12.75">
      <c r="D1580">
        <f t="shared" si="51"/>
        <v>0</v>
      </c>
    </row>
    <row r="1581" ht="12.75">
      <c r="D1581">
        <f t="shared" si="51"/>
        <v>0</v>
      </c>
    </row>
    <row r="1582" ht="12.75">
      <c r="D1582">
        <f t="shared" si="51"/>
        <v>0</v>
      </c>
    </row>
    <row r="1583" ht="12.75">
      <c r="D1583">
        <f t="shared" si="51"/>
        <v>0</v>
      </c>
    </row>
    <row r="1584" ht="12.75">
      <c r="D1584">
        <f t="shared" si="51"/>
        <v>0</v>
      </c>
    </row>
    <row r="1585" ht="12.75">
      <c r="D1585">
        <f t="shared" si="51"/>
        <v>0</v>
      </c>
    </row>
    <row r="1586" ht="12.75">
      <c r="D1586">
        <f t="shared" si="51"/>
        <v>0</v>
      </c>
    </row>
    <row r="1587" ht="12.75">
      <c r="D1587">
        <f t="shared" si="51"/>
        <v>0</v>
      </c>
    </row>
    <row r="1588" ht="12.75">
      <c r="D1588">
        <f t="shared" si="51"/>
        <v>0</v>
      </c>
    </row>
    <row r="1589" ht="12.75">
      <c r="D1589">
        <f t="shared" si="51"/>
        <v>0</v>
      </c>
    </row>
    <row r="1590" ht="12.75">
      <c r="D1590">
        <f t="shared" si="51"/>
        <v>0</v>
      </c>
    </row>
    <row r="1591" ht="12.75">
      <c r="D1591">
        <f t="shared" si="51"/>
        <v>0</v>
      </c>
    </row>
    <row r="1592" ht="12.75">
      <c r="D1592">
        <f t="shared" si="51"/>
        <v>0</v>
      </c>
    </row>
    <row r="1593" ht="12.75">
      <c r="D1593">
        <f t="shared" si="51"/>
        <v>0</v>
      </c>
    </row>
    <row r="1594" ht="12.75">
      <c r="D1594">
        <f t="shared" si="51"/>
        <v>0</v>
      </c>
    </row>
    <row r="1595" ht="12.75">
      <c r="D1595">
        <f t="shared" si="51"/>
        <v>0</v>
      </c>
    </row>
    <row r="1596" ht="12.75">
      <c r="D1596">
        <f t="shared" si="51"/>
        <v>0</v>
      </c>
    </row>
    <row r="1597" ht="12.75">
      <c r="D1597">
        <f t="shared" si="51"/>
        <v>0</v>
      </c>
    </row>
    <row r="1598" ht="12.75">
      <c r="D1598">
        <f t="shared" si="51"/>
        <v>0</v>
      </c>
    </row>
    <row r="1599" ht="12.75">
      <c r="D1599">
        <f t="shared" si="51"/>
        <v>0</v>
      </c>
    </row>
    <row r="1600" ht="12.75">
      <c r="D1600">
        <f t="shared" si="51"/>
        <v>0</v>
      </c>
    </row>
    <row r="1601" ht="12.75">
      <c r="D1601">
        <f t="shared" si="51"/>
        <v>0</v>
      </c>
    </row>
    <row r="1602" ht="12.75">
      <c r="D1602">
        <f t="shared" si="51"/>
        <v>0</v>
      </c>
    </row>
    <row r="1603" ht="12.75">
      <c r="D1603">
        <f t="shared" si="51"/>
        <v>0</v>
      </c>
    </row>
    <row r="1604" ht="12.75">
      <c r="D1604">
        <f t="shared" si="51"/>
        <v>0</v>
      </c>
    </row>
    <row r="1605" ht="12.75">
      <c r="D1605">
        <f t="shared" si="51"/>
        <v>0</v>
      </c>
    </row>
    <row r="1606" ht="12.75">
      <c r="D1606">
        <f t="shared" si="51"/>
        <v>0</v>
      </c>
    </row>
    <row r="1607" ht="12.75">
      <c r="D1607">
        <f t="shared" si="51"/>
        <v>0</v>
      </c>
    </row>
    <row r="1608" ht="12.75">
      <c r="D1608">
        <f t="shared" si="51"/>
        <v>0</v>
      </c>
    </row>
    <row r="1609" ht="12.75">
      <c r="D1609">
        <f t="shared" si="51"/>
        <v>0</v>
      </c>
    </row>
    <row r="1610" ht="12.75">
      <c r="D1610">
        <f t="shared" si="51"/>
        <v>0</v>
      </c>
    </row>
    <row r="1611" ht="12.75">
      <c r="D1611">
        <f t="shared" si="51"/>
        <v>0</v>
      </c>
    </row>
    <row r="1612" ht="12.75">
      <c r="D1612">
        <f t="shared" si="51"/>
        <v>0</v>
      </c>
    </row>
    <row r="1613" ht="12.75">
      <c r="D1613">
        <f t="shared" si="51"/>
        <v>0</v>
      </c>
    </row>
    <row r="1614" ht="12.75">
      <c r="D1614">
        <f t="shared" si="51"/>
        <v>0</v>
      </c>
    </row>
    <row r="1615" ht="12.75">
      <c r="D1615">
        <f t="shared" si="51"/>
        <v>0</v>
      </c>
    </row>
    <row r="1616" ht="12.75">
      <c r="D1616">
        <f t="shared" si="51"/>
        <v>0</v>
      </c>
    </row>
    <row r="1617" ht="12.75">
      <c r="D1617">
        <f t="shared" si="51"/>
        <v>0</v>
      </c>
    </row>
    <row r="1618" ht="12.75">
      <c r="D1618">
        <f t="shared" si="51"/>
        <v>0</v>
      </c>
    </row>
    <row r="1619" ht="12.75">
      <c r="D1619">
        <f t="shared" si="51"/>
        <v>0</v>
      </c>
    </row>
    <row r="1620" ht="12.75">
      <c r="D1620">
        <f t="shared" si="51"/>
        <v>0</v>
      </c>
    </row>
    <row r="1621" ht="12.75">
      <c r="D1621">
        <f t="shared" si="51"/>
        <v>0</v>
      </c>
    </row>
    <row r="1622" ht="12.75">
      <c r="D1622">
        <f t="shared" si="51"/>
        <v>0</v>
      </c>
    </row>
    <row r="1623" ht="12.75">
      <c r="D1623">
        <f t="shared" si="51"/>
        <v>0</v>
      </c>
    </row>
    <row r="1624" ht="12.75">
      <c r="D1624">
        <f t="shared" si="51"/>
        <v>0</v>
      </c>
    </row>
    <row r="1625" ht="12.75">
      <c r="D1625">
        <f t="shared" si="51"/>
        <v>0</v>
      </c>
    </row>
    <row r="1626" ht="12.75">
      <c r="D1626">
        <f aca="true" t="shared" si="52" ref="D1626:D1689">((AP$14)-(AV$14*C1626))*SIN(2*(PI())*(C1626)/(AP$15)+(RADIANS(AS$13)))+AP$13</f>
        <v>0</v>
      </c>
    </row>
    <row r="1627" ht="12.75">
      <c r="D1627">
        <f t="shared" si="52"/>
        <v>0</v>
      </c>
    </row>
    <row r="1628" ht="12.75">
      <c r="D1628">
        <f t="shared" si="52"/>
        <v>0</v>
      </c>
    </row>
    <row r="1629" ht="12.75">
      <c r="D1629">
        <f t="shared" si="52"/>
        <v>0</v>
      </c>
    </row>
    <row r="1630" ht="12.75">
      <c r="D1630">
        <f t="shared" si="52"/>
        <v>0</v>
      </c>
    </row>
    <row r="1631" ht="12.75">
      <c r="D1631">
        <f t="shared" si="52"/>
        <v>0</v>
      </c>
    </row>
    <row r="1632" ht="12.75">
      <c r="D1632">
        <f t="shared" si="52"/>
        <v>0</v>
      </c>
    </row>
    <row r="1633" ht="12.75">
      <c r="D1633">
        <f t="shared" si="52"/>
        <v>0</v>
      </c>
    </row>
    <row r="1634" ht="12.75">
      <c r="D1634">
        <f t="shared" si="52"/>
        <v>0</v>
      </c>
    </row>
    <row r="1635" ht="12.75">
      <c r="D1635">
        <f t="shared" si="52"/>
        <v>0</v>
      </c>
    </row>
    <row r="1636" ht="12.75">
      <c r="D1636">
        <f t="shared" si="52"/>
        <v>0</v>
      </c>
    </row>
    <row r="1637" ht="12.75">
      <c r="D1637">
        <f t="shared" si="52"/>
        <v>0</v>
      </c>
    </row>
    <row r="1638" ht="12.75">
      <c r="D1638">
        <f t="shared" si="52"/>
        <v>0</v>
      </c>
    </row>
    <row r="1639" ht="12.75">
      <c r="D1639">
        <f t="shared" si="52"/>
        <v>0</v>
      </c>
    </row>
    <row r="1640" ht="12.75">
      <c r="D1640">
        <f t="shared" si="52"/>
        <v>0</v>
      </c>
    </row>
    <row r="1641" ht="12.75">
      <c r="D1641">
        <f t="shared" si="52"/>
        <v>0</v>
      </c>
    </row>
    <row r="1642" ht="12.75">
      <c r="D1642">
        <f t="shared" si="52"/>
        <v>0</v>
      </c>
    </row>
    <row r="1643" ht="12.75">
      <c r="D1643">
        <f t="shared" si="52"/>
        <v>0</v>
      </c>
    </row>
    <row r="1644" ht="12.75">
      <c r="D1644">
        <f t="shared" si="52"/>
        <v>0</v>
      </c>
    </row>
    <row r="1645" ht="12.75">
      <c r="D1645">
        <f t="shared" si="52"/>
        <v>0</v>
      </c>
    </row>
    <row r="1646" ht="12.75">
      <c r="D1646">
        <f t="shared" si="52"/>
        <v>0</v>
      </c>
    </row>
    <row r="1647" ht="12.75">
      <c r="D1647">
        <f t="shared" si="52"/>
        <v>0</v>
      </c>
    </row>
    <row r="1648" ht="12.75">
      <c r="D1648">
        <f t="shared" si="52"/>
        <v>0</v>
      </c>
    </row>
    <row r="1649" ht="12.75">
      <c r="D1649">
        <f t="shared" si="52"/>
        <v>0</v>
      </c>
    </row>
    <row r="1650" ht="12.75">
      <c r="D1650">
        <f t="shared" si="52"/>
        <v>0</v>
      </c>
    </row>
    <row r="1651" ht="12.75">
      <c r="D1651">
        <f t="shared" si="52"/>
        <v>0</v>
      </c>
    </row>
    <row r="1652" ht="12.75">
      <c r="D1652">
        <f t="shared" si="52"/>
        <v>0</v>
      </c>
    </row>
    <row r="1653" ht="12.75">
      <c r="D1653">
        <f t="shared" si="52"/>
        <v>0</v>
      </c>
    </row>
    <row r="1654" ht="12.75">
      <c r="D1654">
        <f t="shared" si="52"/>
        <v>0</v>
      </c>
    </row>
    <row r="1655" ht="12.75">
      <c r="D1655">
        <f t="shared" si="52"/>
        <v>0</v>
      </c>
    </row>
    <row r="1656" ht="12.75">
      <c r="D1656">
        <f t="shared" si="52"/>
        <v>0</v>
      </c>
    </row>
    <row r="1657" ht="12.75">
      <c r="D1657">
        <f t="shared" si="52"/>
        <v>0</v>
      </c>
    </row>
    <row r="1658" ht="12.75">
      <c r="D1658">
        <f t="shared" si="52"/>
        <v>0</v>
      </c>
    </row>
    <row r="1659" ht="12.75">
      <c r="D1659">
        <f t="shared" si="52"/>
        <v>0</v>
      </c>
    </row>
    <row r="1660" ht="12.75">
      <c r="D1660">
        <f t="shared" si="52"/>
        <v>0</v>
      </c>
    </row>
    <row r="1661" ht="12.75">
      <c r="D1661">
        <f t="shared" si="52"/>
        <v>0</v>
      </c>
    </row>
    <row r="1662" ht="12.75">
      <c r="D1662">
        <f t="shared" si="52"/>
        <v>0</v>
      </c>
    </row>
    <row r="1663" ht="12.75">
      <c r="D1663">
        <f t="shared" si="52"/>
        <v>0</v>
      </c>
    </row>
    <row r="1664" ht="12.75">
      <c r="D1664">
        <f t="shared" si="52"/>
        <v>0</v>
      </c>
    </row>
    <row r="1665" ht="12.75">
      <c r="D1665">
        <f t="shared" si="52"/>
        <v>0</v>
      </c>
    </row>
    <row r="1666" ht="12.75">
      <c r="D1666">
        <f t="shared" si="52"/>
        <v>0</v>
      </c>
    </row>
    <row r="1667" ht="12.75">
      <c r="D1667">
        <f t="shared" si="52"/>
        <v>0</v>
      </c>
    </row>
    <row r="1668" ht="12.75">
      <c r="D1668">
        <f t="shared" si="52"/>
        <v>0</v>
      </c>
    </row>
    <row r="1669" ht="12.75">
      <c r="D1669">
        <f t="shared" si="52"/>
        <v>0</v>
      </c>
    </row>
    <row r="1670" ht="12.75">
      <c r="D1670">
        <f t="shared" si="52"/>
        <v>0</v>
      </c>
    </row>
    <row r="1671" ht="12.75">
      <c r="D1671">
        <f t="shared" si="52"/>
        <v>0</v>
      </c>
    </row>
    <row r="1672" ht="12.75">
      <c r="D1672">
        <f t="shared" si="52"/>
        <v>0</v>
      </c>
    </row>
    <row r="1673" ht="12.75">
      <c r="D1673">
        <f t="shared" si="52"/>
        <v>0</v>
      </c>
    </row>
    <row r="1674" ht="12.75">
      <c r="D1674">
        <f t="shared" si="52"/>
        <v>0</v>
      </c>
    </row>
    <row r="1675" ht="12.75">
      <c r="D1675">
        <f t="shared" si="52"/>
        <v>0</v>
      </c>
    </row>
    <row r="1676" ht="12.75">
      <c r="D1676">
        <f t="shared" si="52"/>
        <v>0</v>
      </c>
    </row>
    <row r="1677" ht="12.75">
      <c r="D1677">
        <f t="shared" si="52"/>
        <v>0</v>
      </c>
    </row>
    <row r="1678" ht="12.75">
      <c r="D1678">
        <f t="shared" si="52"/>
        <v>0</v>
      </c>
    </row>
    <row r="1679" ht="12.75">
      <c r="D1679">
        <f t="shared" si="52"/>
        <v>0</v>
      </c>
    </row>
    <row r="1680" ht="12.75">
      <c r="D1680">
        <f t="shared" si="52"/>
        <v>0</v>
      </c>
    </row>
    <row r="1681" ht="12.75">
      <c r="D1681">
        <f t="shared" si="52"/>
        <v>0</v>
      </c>
    </row>
    <row r="1682" ht="12.75">
      <c r="D1682">
        <f t="shared" si="52"/>
        <v>0</v>
      </c>
    </row>
    <row r="1683" ht="12.75">
      <c r="D1683">
        <f t="shared" si="52"/>
        <v>0</v>
      </c>
    </row>
    <row r="1684" ht="12.75">
      <c r="D1684">
        <f t="shared" si="52"/>
        <v>0</v>
      </c>
    </row>
    <row r="1685" ht="12.75">
      <c r="D1685">
        <f t="shared" si="52"/>
        <v>0</v>
      </c>
    </row>
    <row r="1686" ht="12.75">
      <c r="D1686">
        <f t="shared" si="52"/>
        <v>0</v>
      </c>
    </row>
    <row r="1687" ht="12.75">
      <c r="D1687">
        <f t="shared" si="52"/>
        <v>0</v>
      </c>
    </row>
    <row r="1688" ht="12.75">
      <c r="D1688">
        <f t="shared" si="52"/>
        <v>0</v>
      </c>
    </row>
    <row r="1689" ht="12.75">
      <c r="D1689">
        <f t="shared" si="52"/>
        <v>0</v>
      </c>
    </row>
    <row r="1690" ht="12.75">
      <c r="D1690">
        <f aca="true" t="shared" si="53" ref="D1690:D1753">((AP$14)-(AV$14*C1690))*SIN(2*(PI())*(C1690)/(AP$15)+(RADIANS(AS$13)))+AP$13</f>
        <v>0</v>
      </c>
    </row>
    <row r="1691" ht="12.75">
      <c r="D1691">
        <f t="shared" si="53"/>
        <v>0</v>
      </c>
    </row>
    <row r="1692" ht="12.75">
      <c r="D1692">
        <f t="shared" si="53"/>
        <v>0</v>
      </c>
    </row>
    <row r="1693" ht="12.75">
      <c r="D1693">
        <f t="shared" si="53"/>
        <v>0</v>
      </c>
    </row>
    <row r="1694" ht="12.75">
      <c r="D1694">
        <f t="shared" si="53"/>
        <v>0</v>
      </c>
    </row>
    <row r="1695" ht="12.75">
      <c r="D1695">
        <f t="shared" si="53"/>
        <v>0</v>
      </c>
    </row>
    <row r="1696" ht="12.75">
      <c r="D1696">
        <f t="shared" si="53"/>
        <v>0</v>
      </c>
    </row>
    <row r="1697" ht="12.75">
      <c r="D1697">
        <f t="shared" si="53"/>
        <v>0</v>
      </c>
    </row>
    <row r="1698" ht="12.75">
      <c r="D1698">
        <f t="shared" si="53"/>
        <v>0</v>
      </c>
    </row>
    <row r="1699" ht="12.75">
      <c r="D1699">
        <f t="shared" si="53"/>
        <v>0</v>
      </c>
    </row>
    <row r="1700" ht="12.75">
      <c r="D1700">
        <f t="shared" si="53"/>
        <v>0</v>
      </c>
    </row>
    <row r="1701" ht="12.75">
      <c r="D1701">
        <f t="shared" si="53"/>
        <v>0</v>
      </c>
    </row>
    <row r="1702" ht="12.75">
      <c r="D1702">
        <f t="shared" si="53"/>
        <v>0</v>
      </c>
    </row>
    <row r="1703" ht="12.75">
      <c r="D1703">
        <f t="shared" si="53"/>
        <v>0</v>
      </c>
    </row>
    <row r="1704" ht="12.75">
      <c r="D1704">
        <f t="shared" si="53"/>
        <v>0</v>
      </c>
    </row>
    <row r="1705" ht="12.75">
      <c r="D1705">
        <f t="shared" si="53"/>
        <v>0</v>
      </c>
    </row>
    <row r="1706" ht="12.75">
      <c r="D1706">
        <f t="shared" si="53"/>
        <v>0</v>
      </c>
    </row>
    <row r="1707" ht="12.75">
      <c r="D1707">
        <f t="shared" si="53"/>
        <v>0</v>
      </c>
    </row>
    <row r="1708" ht="12.75">
      <c r="D1708">
        <f t="shared" si="53"/>
        <v>0</v>
      </c>
    </row>
    <row r="1709" ht="12.75">
      <c r="D1709">
        <f t="shared" si="53"/>
        <v>0</v>
      </c>
    </row>
    <row r="1710" ht="12.75">
      <c r="D1710">
        <f t="shared" si="53"/>
        <v>0</v>
      </c>
    </row>
    <row r="1711" ht="12.75">
      <c r="D1711">
        <f t="shared" si="53"/>
        <v>0</v>
      </c>
    </row>
    <row r="1712" ht="12.75">
      <c r="D1712">
        <f t="shared" si="53"/>
        <v>0</v>
      </c>
    </row>
    <row r="1713" ht="12.75">
      <c r="D1713">
        <f t="shared" si="53"/>
        <v>0</v>
      </c>
    </row>
    <row r="1714" ht="12.75">
      <c r="D1714">
        <f t="shared" si="53"/>
        <v>0</v>
      </c>
    </row>
    <row r="1715" ht="12.75">
      <c r="D1715">
        <f t="shared" si="53"/>
        <v>0</v>
      </c>
    </row>
    <row r="1716" ht="12.75">
      <c r="D1716">
        <f t="shared" si="53"/>
        <v>0</v>
      </c>
    </row>
    <row r="1717" ht="12.75">
      <c r="D1717">
        <f t="shared" si="53"/>
        <v>0</v>
      </c>
    </row>
    <row r="1718" ht="12.75">
      <c r="D1718">
        <f t="shared" si="53"/>
        <v>0</v>
      </c>
    </row>
    <row r="1719" ht="12.75">
      <c r="D1719">
        <f t="shared" si="53"/>
        <v>0</v>
      </c>
    </row>
    <row r="1720" ht="12.75">
      <c r="D1720">
        <f t="shared" si="53"/>
        <v>0</v>
      </c>
    </row>
    <row r="1721" ht="12.75">
      <c r="D1721">
        <f t="shared" si="53"/>
        <v>0</v>
      </c>
    </row>
    <row r="1722" ht="12.75">
      <c r="D1722">
        <f t="shared" si="53"/>
        <v>0</v>
      </c>
    </row>
    <row r="1723" ht="12.75">
      <c r="D1723">
        <f t="shared" si="53"/>
        <v>0</v>
      </c>
    </row>
    <row r="1724" ht="12.75">
      <c r="D1724">
        <f t="shared" si="53"/>
        <v>0</v>
      </c>
    </row>
    <row r="1725" ht="12.75">
      <c r="D1725">
        <f t="shared" si="53"/>
        <v>0</v>
      </c>
    </row>
    <row r="1726" ht="12.75">
      <c r="D1726">
        <f t="shared" si="53"/>
        <v>0</v>
      </c>
    </row>
    <row r="1727" ht="12.75">
      <c r="D1727">
        <f t="shared" si="53"/>
        <v>0</v>
      </c>
    </row>
    <row r="1728" ht="12.75">
      <c r="D1728">
        <f t="shared" si="53"/>
        <v>0</v>
      </c>
    </row>
    <row r="1729" ht="12.75">
      <c r="D1729">
        <f t="shared" si="53"/>
        <v>0</v>
      </c>
    </row>
    <row r="1730" ht="12.75">
      <c r="D1730">
        <f t="shared" si="53"/>
        <v>0</v>
      </c>
    </row>
    <row r="1731" ht="12.75">
      <c r="D1731">
        <f t="shared" si="53"/>
        <v>0</v>
      </c>
    </row>
    <row r="1732" ht="12.75">
      <c r="D1732">
        <f t="shared" si="53"/>
        <v>0</v>
      </c>
    </row>
    <row r="1733" ht="12.75">
      <c r="D1733">
        <f t="shared" si="53"/>
        <v>0</v>
      </c>
    </row>
    <row r="1734" ht="12.75">
      <c r="D1734">
        <f t="shared" si="53"/>
        <v>0</v>
      </c>
    </row>
    <row r="1735" ht="12.75">
      <c r="D1735">
        <f t="shared" si="53"/>
        <v>0</v>
      </c>
    </row>
    <row r="1736" ht="12.75">
      <c r="D1736">
        <f t="shared" si="53"/>
        <v>0</v>
      </c>
    </row>
    <row r="1737" ht="12.75">
      <c r="D1737">
        <f t="shared" si="53"/>
        <v>0</v>
      </c>
    </row>
    <row r="1738" ht="12.75">
      <c r="D1738">
        <f t="shared" si="53"/>
        <v>0</v>
      </c>
    </row>
    <row r="1739" ht="12.75">
      <c r="D1739">
        <f t="shared" si="53"/>
        <v>0</v>
      </c>
    </row>
    <row r="1740" ht="12.75">
      <c r="D1740">
        <f t="shared" si="53"/>
        <v>0</v>
      </c>
    </row>
    <row r="1741" ht="12.75">
      <c r="D1741">
        <f t="shared" si="53"/>
        <v>0</v>
      </c>
    </row>
    <row r="1742" ht="12.75">
      <c r="D1742">
        <f t="shared" si="53"/>
        <v>0</v>
      </c>
    </row>
    <row r="1743" ht="12.75">
      <c r="D1743">
        <f t="shared" si="53"/>
        <v>0</v>
      </c>
    </row>
    <row r="1744" ht="12.75">
      <c r="D1744">
        <f t="shared" si="53"/>
        <v>0</v>
      </c>
    </row>
    <row r="1745" ht="12.75">
      <c r="D1745">
        <f t="shared" si="53"/>
        <v>0</v>
      </c>
    </row>
    <row r="1746" ht="12.75">
      <c r="D1746">
        <f t="shared" si="53"/>
        <v>0</v>
      </c>
    </row>
    <row r="1747" ht="12.75">
      <c r="D1747">
        <f t="shared" si="53"/>
        <v>0</v>
      </c>
    </row>
    <row r="1748" ht="12.75">
      <c r="D1748">
        <f t="shared" si="53"/>
        <v>0</v>
      </c>
    </row>
    <row r="1749" ht="12.75">
      <c r="D1749">
        <f t="shared" si="53"/>
        <v>0</v>
      </c>
    </row>
    <row r="1750" ht="12.75">
      <c r="D1750">
        <f t="shared" si="53"/>
        <v>0</v>
      </c>
    </row>
    <row r="1751" ht="12.75">
      <c r="D1751">
        <f t="shared" si="53"/>
        <v>0</v>
      </c>
    </row>
    <row r="1752" ht="12.75">
      <c r="D1752">
        <f t="shared" si="53"/>
        <v>0</v>
      </c>
    </row>
    <row r="1753" ht="12.75">
      <c r="D1753">
        <f t="shared" si="53"/>
        <v>0</v>
      </c>
    </row>
    <row r="1754" ht="12.75">
      <c r="D1754">
        <f aca="true" t="shared" si="54" ref="D1754:D1817">((AP$14)-(AV$14*C1754))*SIN(2*(PI())*(C1754)/(AP$15)+(RADIANS(AS$13)))+AP$13</f>
        <v>0</v>
      </c>
    </row>
    <row r="1755" ht="12.75">
      <c r="D1755">
        <f t="shared" si="54"/>
        <v>0</v>
      </c>
    </row>
    <row r="1756" ht="12.75">
      <c r="D1756">
        <f t="shared" si="54"/>
        <v>0</v>
      </c>
    </row>
    <row r="1757" ht="12.75">
      <c r="D1757">
        <f t="shared" si="54"/>
        <v>0</v>
      </c>
    </row>
    <row r="1758" ht="12.75">
      <c r="D1758">
        <f t="shared" si="54"/>
        <v>0</v>
      </c>
    </row>
    <row r="1759" ht="12.75">
      <c r="D1759">
        <f t="shared" si="54"/>
        <v>0</v>
      </c>
    </row>
    <row r="1760" ht="12.75">
      <c r="D1760">
        <f t="shared" si="54"/>
        <v>0</v>
      </c>
    </row>
    <row r="1761" ht="12.75">
      <c r="D1761">
        <f t="shared" si="54"/>
        <v>0</v>
      </c>
    </row>
    <row r="1762" ht="12.75">
      <c r="D1762">
        <f t="shared" si="54"/>
        <v>0</v>
      </c>
    </row>
    <row r="1763" ht="12.75">
      <c r="D1763">
        <f t="shared" si="54"/>
        <v>0</v>
      </c>
    </row>
    <row r="1764" ht="12.75">
      <c r="D1764">
        <f t="shared" si="54"/>
        <v>0</v>
      </c>
    </row>
    <row r="1765" ht="12.75">
      <c r="D1765">
        <f t="shared" si="54"/>
        <v>0</v>
      </c>
    </row>
    <row r="1766" ht="12.75">
      <c r="D1766">
        <f t="shared" si="54"/>
        <v>0</v>
      </c>
    </row>
    <row r="1767" ht="12.75">
      <c r="D1767">
        <f t="shared" si="54"/>
        <v>0</v>
      </c>
    </row>
    <row r="1768" ht="12.75">
      <c r="D1768">
        <f t="shared" si="54"/>
        <v>0</v>
      </c>
    </row>
    <row r="1769" ht="12.75">
      <c r="D1769">
        <f t="shared" si="54"/>
        <v>0</v>
      </c>
    </row>
    <row r="1770" ht="12.75">
      <c r="D1770">
        <f t="shared" si="54"/>
        <v>0</v>
      </c>
    </row>
    <row r="1771" ht="12.75">
      <c r="D1771">
        <f t="shared" si="54"/>
        <v>0</v>
      </c>
    </row>
    <row r="1772" ht="12.75">
      <c r="D1772">
        <f t="shared" si="54"/>
        <v>0</v>
      </c>
    </row>
    <row r="1773" ht="12.75">
      <c r="D1773">
        <f t="shared" si="54"/>
        <v>0</v>
      </c>
    </row>
    <row r="1774" ht="12.75">
      <c r="D1774">
        <f t="shared" si="54"/>
        <v>0</v>
      </c>
    </row>
    <row r="1775" ht="12.75">
      <c r="D1775">
        <f t="shared" si="54"/>
        <v>0</v>
      </c>
    </row>
    <row r="1776" ht="12.75">
      <c r="D1776">
        <f t="shared" si="54"/>
        <v>0</v>
      </c>
    </row>
    <row r="1777" ht="12.75">
      <c r="D1777">
        <f t="shared" si="54"/>
        <v>0</v>
      </c>
    </row>
    <row r="1778" ht="12.75">
      <c r="D1778">
        <f t="shared" si="54"/>
        <v>0</v>
      </c>
    </row>
    <row r="1779" ht="12.75">
      <c r="D1779">
        <f t="shared" si="54"/>
        <v>0</v>
      </c>
    </row>
    <row r="1780" ht="12.75">
      <c r="D1780">
        <f t="shared" si="54"/>
        <v>0</v>
      </c>
    </row>
    <row r="1781" ht="12.75">
      <c r="D1781">
        <f t="shared" si="54"/>
        <v>0</v>
      </c>
    </row>
    <row r="1782" ht="12.75">
      <c r="D1782">
        <f t="shared" si="54"/>
        <v>0</v>
      </c>
    </row>
    <row r="1783" ht="12.75">
      <c r="D1783">
        <f t="shared" si="54"/>
        <v>0</v>
      </c>
    </row>
    <row r="1784" ht="12.75">
      <c r="D1784">
        <f t="shared" si="54"/>
        <v>0</v>
      </c>
    </row>
    <row r="1785" ht="12.75">
      <c r="D1785">
        <f t="shared" si="54"/>
        <v>0</v>
      </c>
    </row>
    <row r="1786" ht="12.75">
      <c r="D1786">
        <f t="shared" si="54"/>
        <v>0</v>
      </c>
    </row>
    <row r="1787" ht="12.75">
      <c r="D1787">
        <f t="shared" si="54"/>
        <v>0</v>
      </c>
    </row>
    <row r="1788" ht="12.75">
      <c r="D1788">
        <f t="shared" si="54"/>
        <v>0</v>
      </c>
    </row>
    <row r="1789" ht="12.75">
      <c r="D1789">
        <f t="shared" si="54"/>
        <v>0</v>
      </c>
    </row>
    <row r="1790" ht="12.75">
      <c r="D1790">
        <f t="shared" si="54"/>
        <v>0</v>
      </c>
    </row>
    <row r="1791" ht="12.75">
      <c r="D1791">
        <f t="shared" si="54"/>
        <v>0</v>
      </c>
    </row>
    <row r="1792" ht="12.75">
      <c r="D1792">
        <f t="shared" si="54"/>
        <v>0</v>
      </c>
    </row>
    <row r="1793" ht="12.75">
      <c r="D1793">
        <f t="shared" si="54"/>
        <v>0</v>
      </c>
    </row>
    <row r="1794" ht="12.75">
      <c r="D1794">
        <f t="shared" si="54"/>
        <v>0</v>
      </c>
    </row>
    <row r="1795" ht="12.75">
      <c r="D1795">
        <f t="shared" si="54"/>
        <v>0</v>
      </c>
    </row>
    <row r="1796" ht="12.75">
      <c r="D1796">
        <f t="shared" si="54"/>
        <v>0</v>
      </c>
    </row>
    <row r="1797" ht="12.75">
      <c r="D1797">
        <f t="shared" si="54"/>
        <v>0</v>
      </c>
    </row>
    <row r="1798" ht="12.75">
      <c r="D1798">
        <f t="shared" si="54"/>
        <v>0</v>
      </c>
    </row>
    <row r="1799" ht="12.75">
      <c r="D1799">
        <f t="shared" si="54"/>
        <v>0</v>
      </c>
    </row>
    <row r="1800" ht="12.75">
      <c r="D1800">
        <f t="shared" si="54"/>
        <v>0</v>
      </c>
    </row>
    <row r="1801" ht="12.75">
      <c r="D1801">
        <f t="shared" si="54"/>
        <v>0</v>
      </c>
    </row>
    <row r="1802" ht="12.75">
      <c r="D1802">
        <f t="shared" si="54"/>
        <v>0</v>
      </c>
    </row>
    <row r="1803" ht="12.75">
      <c r="D1803">
        <f t="shared" si="54"/>
        <v>0</v>
      </c>
    </row>
    <row r="1804" ht="12.75">
      <c r="D1804">
        <f t="shared" si="54"/>
        <v>0</v>
      </c>
    </row>
    <row r="1805" ht="12.75">
      <c r="D1805">
        <f t="shared" si="54"/>
        <v>0</v>
      </c>
    </row>
    <row r="1806" ht="12.75">
      <c r="D1806">
        <f t="shared" si="54"/>
        <v>0</v>
      </c>
    </row>
    <row r="1807" ht="12.75">
      <c r="D1807">
        <f t="shared" si="54"/>
        <v>0</v>
      </c>
    </row>
    <row r="1808" ht="12.75">
      <c r="D1808">
        <f t="shared" si="54"/>
        <v>0</v>
      </c>
    </row>
    <row r="1809" ht="12.75">
      <c r="D1809">
        <f t="shared" si="54"/>
        <v>0</v>
      </c>
    </row>
    <row r="1810" ht="12.75">
      <c r="D1810">
        <f t="shared" si="54"/>
        <v>0</v>
      </c>
    </row>
    <row r="1811" ht="12.75">
      <c r="D1811">
        <f t="shared" si="54"/>
        <v>0</v>
      </c>
    </row>
    <row r="1812" ht="12.75">
      <c r="D1812">
        <f t="shared" si="54"/>
        <v>0</v>
      </c>
    </row>
    <row r="1813" ht="12.75">
      <c r="D1813">
        <f t="shared" si="54"/>
        <v>0</v>
      </c>
    </row>
    <row r="1814" ht="12.75">
      <c r="D1814">
        <f t="shared" si="54"/>
        <v>0</v>
      </c>
    </row>
    <row r="1815" ht="12.75">
      <c r="D1815">
        <f t="shared" si="54"/>
        <v>0</v>
      </c>
    </row>
    <row r="1816" ht="12.75">
      <c r="D1816">
        <f t="shared" si="54"/>
        <v>0</v>
      </c>
    </row>
    <row r="1817" ht="12.75">
      <c r="D1817">
        <f t="shared" si="54"/>
        <v>0</v>
      </c>
    </row>
    <row r="1818" ht="12.75">
      <c r="D1818">
        <f aca="true" t="shared" si="55" ref="D1818:D1881">((AP$14)-(AV$14*C1818))*SIN(2*(PI())*(C1818)/(AP$15)+(RADIANS(AS$13)))+AP$13</f>
        <v>0</v>
      </c>
    </row>
    <row r="1819" ht="12.75">
      <c r="D1819">
        <f t="shared" si="55"/>
        <v>0</v>
      </c>
    </row>
    <row r="1820" ht="12.75">
      <c r="D1820">
        <f t="shared" si="55"/>
        <v>0</v>
      </c>
    </row>
    <row r="1821" ht="12.75">
      <c r="D1821">
        <f t="shared" si="55"/>
        <v>0</v>
      </c>
    </row>
    <row r="1822" ht="12.75">
      <c r="D1822">
        <f t="shared" si="55"/>
        <v>0</v>
      </c>
    </row>
    <row r="1823" ht="12.75">
      <c r="D1823">
        <f t="shared" si="55"/>
        <v>0</v>
      </c>
    </row>
    <row r="1824" ht="12.75">
      <c r="D1824">
        <f t="shared" si="55"/>
        <v>0</v>
      </c>
    </row>
    <row r="1825" ht="12.75">
      <c r="D1825">
        <f t="shared" si="55"/>
        <v>0</v>
      </c>
    </row>
    <row r="1826" ht="12.75">
      <c r="D1826">
        <f t="shared" si="55"/>
        <v>0</v>
      </c>
    </row>
    <row r="1827" ht="12.75">
      <c r="D1827">
        <f t="shared" si="55"/>
        <v>0</v>
      </c>
    </row>
    <row r="1828" ht="12.75">
      <c r="D1828">
        <f t="shared" si="55"/>
        <v>0</v>
      </c>
    </row>
    <row r="1829" ht="12.75">
      <c r="D1829">
        <f t="shared" si="55"/>
        <v>0</v>
      </c>
    </row>
    <row r="1830" ht="12.75">
      <c r="D1830">
        <f t="shared" si="55"/>
        <v>0</v>
      </c>
    </row>
    <row r="1831" ht="12.75">
      <c r="D1831">
        <f t="shared" si="55"/>
        <v>0</v>
      </c>
    </row>
    <row r="1832" ht="12.75">
      <c r="D1832">
        <f t="shared" si="55"/>
        <v>0</v>
      </c>
    </row>
    <row r="1833" ht="12.75">
      <c r="D1833">
        <f t="shared" si="55"/>
        <v>0</v>
      </c>
    </row>
    <row r="1834" ht="12.75">
      <c r="D1834">
        <f t="shared" si="55"/>
        <v>0</v>
      </c>
    </row>
    <row r="1835" ht="12.75">
      <c r="D1835">
        <f t="shared" si="55"/>
        <v>0</v>
      </c>
    </row>
    <row r="1836" ht="12.75">
      <c r="D1836">
        <f t="shared" si="55"/>
        <v>0</v>
      </c>
    </row>
    <row r="1837" ht="12.75">
      <c r="D1837">
        <f t="shared" si="55"/>
        <v>0</v>
      </c>
    </row>
    <row r="1838" ht="12.75">
      <c r="D1838">
        <f t="shared" si="55"/>
        <v>0</v>
      </c>
    </row>
    <row r="1839" ht="12.75">
      <c r="D1839">
        <f t="shared" si="55"/>
        <v>0</v>
      </c>
    </row>
    <row r="1840" ht="12.75">
      <c r="D1840">
        <f t="shared" si="55"/>
        <v>0</v>
      </c>
    </row>
    <row r="1841" ht="12.75">
      <c r="D1841">
        <f t="shared" si="55"/>
        <v>0</v>
      </c>
    </row>
    <row r="1842" ht="12.75">
      <c r="D1842">
        <f t="shared" si="55"/>
        <v>0</v>
      </c>
    </row>
    <row r="1843" ht="12.75">
      <c r="D1843">
        <f t="shared" si="55"/>
        <v>0</v>
      </c>
    </row>
    <row r="1844" ht="12.75">
      <c r="D1844">
        <f t="shared" si="55"/>
        <v>0</v>
      </c>
    </row>
    <row r="1845" ht="12.75">
      <c r="D1845">
        <f t="shared" si="55"/>
        <v>0</v>
      </c>
    </row>
    <row r="1846" ht="12.75">
      <c r="D1846">
        <f t="shared" si="55"/>
        <v>0</v>
      </c>
    </row>
    <row r="1847" ht="12.75">
      <c r="D1847">
        <f t="shared" si="55"/>
        <v>0</v>
      </c>
    </row>
    <row r="1848" ht="12.75">
      <c r="D1848">
        <f t="shared" si="55"/>
        <v>0</v>
      </c>
    </row>
    <row r="1849" ht="12.75">
      <c r="D1849">
        <f t="shared" si="55"/>
        <v>0</v>
      </c>
    </row>
    <row r="1850" ht="12.75">
      <c r="D1850">
        <f t="shared" si="55"/>
        <v>0</v>
      </c>
    </row>
    <row r="1851" ht="12.75">
      <c r="D1851">
        <f t="shared" si="55"/>
        <v>0</v>
      </c>
    </row>
    <row r="1852" ht="12.75">
      <c r="D1852">
        <f t="shared" si="55"/>
        <v>0</v>
      </c>
    </row>
    <row r="1853" ht="12.75">
      <c r="D1853">
        <f t="shared" si="55"/>
        <v>0</v>
      </c>
    </row>
    <row r="1854" ht="12.75">
      <c r="D1854">
        <f t="shared" si="55"/>
        <v>0</v>
      </c>
    </row>
    <row r="1855" ht="12.75">
      <c r="D1855">
        <f t="shared" si="55"/>
        <v>0</v>
      </c>
    </row>
    <row r="1856" ht="12.75">
      <c r="D1856">
        <f t="shared" si="55"/>
        <v>0</v>
      </c>
    </row>
    <row r="1857" ht="12.75">
      <c r="D1857">
        <f t="shared" si="55"/>
        <v>0</v>
      </c>
    </row>
    <row r="1858" ht="12.75">
      <c r="D1858">
        <f t="shared" si="55"/>
        <v>0</v>
      </c>
    </row>
    <row r="1859" ht="12.75">
      <c r="D1859">
        <f t="shared" si="55"/>
        <v>0</v>
      </c>
    </row>
    <row r="1860" ht="12.75">
      <c r="D1860">
        <f t="shared" si="55"/>
        <v>0</v>
      </c>
    </row>
    <row r="1861" ht="12.75">
      <c r="D1861">
        <f t="shared" si="55"/>
        <v>0</v>
      </c>
    </row>
    <row r="1862" ht="12.75">
      <c r="D1862">
        <f t="shared" si="55"/>
        <v>0</v>
      </c>
    </row>
    <row r="1863" ht="12.75">
      <c r="D1863">
        <f t="shared" si="55"/>
        <v>0</v>
      </c>
    </row>
    <row r="1864" ht="12.75">
      <c r="D1864">
        <f t="shared" si="55"/>
        <v>0</v>
      </c>
    </row>
    <row r="1865" ht="12.75">
      <c r="D1865">
        <f t="shared" si="55"/>
        <v>0</v>
      </c>
    </row>
    <row r="1866" ht="12.75">
      <c r="D1866">
        <f t="shared" si="55"/>
        <v>0</v>
      </c>
    </row>
    <row r="1867" ht="12.75">
      <c r="D1867">
        <f t="shared" si="55"/>
        <v>0</v>
      </c>
    </row>
    <row r="1868" ht="12.75">
      <c r="D1868">
        <f t="shared" si="55"/>
        <v>0</v>
      </c>
    </row>
    <row r="1869" ht="12.75">
      <c r="D1869">
        <f t="shared" si="55"/>
        <v>0</v>
      </c>
    </row>
    <row r="1870" ht="12.75">
      <c r="D1870">
        <f t="shared" si="55"/>
        <v>0</v>
      </c>
    </row>
    <row r="1871" ht="12.75">
      <c r="D1871">
        <f t="shared" si="55"/>
        <v>0</v>
      </c>
    </row>
    <row r="1872" ht="12.75">
      <c r="D1872">
        <f t="shared" si="55"/>
        <v>0</v>
      </c>
    </row>
    <row r="1873" ht="12.75">
      <c r="D1873">
        <f t="shared" si="55"/>
        <v>0</v>
      </c>
    </row>
    <row r="1874" ht="12.75">
      <c r="D1874">
        <f t="shared" si="55"/>
        <v>0</v>
      </c>
    </row>
    <row r="1875" ht="12.75">
      <c r="D1875">
        <f t="shared" si="55"/>
        <v>0</v>
      </c>
    </row>
    <row r="1876" ht="12.75">
      <c r="D1876">
        <f t="shared" si="55"/>
        <v>0</v>
      </c>
    </row>
    <row r="1877" ht="12.75">
      <c r="D1877">
        <f t="shared" si="55"/>
        <v>0</v>
      </c>
    </row>
    <row r="1878" ht="12.75">
      <c r="D1878">
        <f t="shared" si="55"/>
        <v>0</v>
      </c>
    </row>
    <row r="1879" ht="12.75">
      <c r="D1879">
        <f t="shared" si="55"/>
        <v>0</v>
      </c>
    </row>
    <row r="1880" ht="12.75">
      <c r="D1880">
        <f t="shared" si="55"/>
        <v>0</v>
      </c>
    </row>
    <row r="1881" ht="12.75">
      <c r="D1881">
        <f t="shared" si="55"/>
        <v>0</v>
      </c>
    </row>
    <row r="1882" ht="12.75">
      <c r="D1882">
        <f aca="true" t="shared" si="56" ref="D1882:D1945">((AP$14)-(AV$14*C1882))*SIN(2*(PI())*(C1882)/(AP$15)+(RADIANS(AS$13)))+AP$13</f>
        <v>0</v>
      </c>
    </row>
    <row r="1883" ht="12.75">
      <c r="D1883">
        <f t="shared" si="56"/>
        <v>0</v>
      </c>
    </row>
    <row r="1884" ht="12.75">
      <c r="D1884">
        <f t="shared" si="56"/>
        <v>0</v>
      </c>
    </row>
    <row r="1885" ht="12.75">
      <c r="D1885">
        <f t="shared" si="56"/>
        <v>0</v>
      </c>
    </row>
    <row r="1886" ht="12.75">
      <c r="D1886">
        <f t="shared" si="56"/>
        <v>0</v>
      </c>
    </row>
    <row r="1887" ht="12.75">
      <c r="D1887">
        <f t="shared" si="56"/>
        <v>0</v>
      </c>
    </row>
    <row r="1888" ht="12.75">
      <c r="D1888">
        <f t="shared" si="56"/>
        <v>0</v>
      </c>
    </row>
    <row r="1889" ht="12.75">
      <c r="D1889">
        <f t="shared" si="56"/>
        <v>0</v>
      </c>
    </row>
    <row r="1890" ht="12.75">
      <c r="D1890">
        <f t="shared" si="56"/>
        <v>0</v>
      </c>
    </row>
    <row r="1891" ht="12.75">
      <c r="D1891">
        <f t="shared" si="56"/>
        <v>0</v>
      </c>
    </row>
    <row r="1892" ht="12.75">
      <c r="D1892">
        <f t="shared" si="56"/>
        <v>0</v>
      </c>
    </row>
    <row r="1893" ht="12.75">
      <c r="D1893">
        <f t="shared" si="56"/>
        <v>0</v>
      </c>
    </row>
    <row r="1894" ht="12.75">
      <c r="D1894">
        <f t="shared" si="56"/>
        <v>0</v>
      </c>
    </row>
    <row r="1895" ht="12.75">
      <c r="D1895">
        <f t="shared" si="56"/>
        <v>0</v>
      </c>
    </row>
    <row r="1896" ht="12.75">
      <c r="D1896">
        <f t="shared" si="56"/>
        <v>0</v>
      </c>
    </row>
    <row r="1897" ht="12.75">
      <c r="D1897">
        <f t="shared" si="56"/>
        <v>0</v>
      </c>
    </row>
    <row r="1898" ht="12.75">
      <c r="D1898">
        <f t="shared" si="56"/>
        <v>0</v>
      </c>
    </row>
    <row r="1899" ht="12.75">
      <c r="D1899">
        <f t="shared" si="56"/>
        <v>0</v>
      </c>
    </row>
    <row r="1900" ht="12.75">
      <c r="D1900">
        <f t="shared" si="56"/>
        <v>0</v>
      </c>
    </row>
    <row r="1901" ht="12.75">
      <c r="D1901">
        <f t="shared" si="56"/>
        <v>0</v>
      </c>
    </row>
    <row r="1902" ht="12.75">
      <c r="D1902">
        <f t="shared" si="56"/>
        <v>0</v>
      </c>
    </row>
    <row r="1903" ht="12.75">
      <c r="D1903">
        <f t="shared" si="56"/>
        <v>0</v>
      </c>
    </row>
    <row r="1904" ht="12.75">
      <c r="D1904">
        <f t="shared" si="56"/>
        <v>0</v>
      </c>
    </row>
    <row r="1905" ht="12.75">
      <c r="D1905">
        <f t="shared" si="56"/>
        <v>0</v>
      </c>
    </row>
    <row r="1906" ht="12.75">
      <c r="D1906">
        <f t="shared" si="56"/>
        <v>0</v>
      </c>
    </row>
    <row r="1907" ht="12.75">
      <c r="D1907">
        <f t="shared" si="56"/>
        <v>0</v>
      </c>
    </row>
    <row r="1908" ht="12.75">
      <c r="D1908">
        <f t="shared" si="56"/>
        <v>0</v>
      </c>
    </row>
    <row r="1909" ht="12.75">
      <c r="D1909">
        <f t="shared" si="56"/>
        <v>0</v>
      </c>
    </row>
    <row r="1910" ht="12.75">
      <c r="D1910">
        <f t="shared" si="56"/>
        <v>0</v>
      </c>
    </row>
    <row r="1911" ht="12.75">
      <c r="D1911">
        <f t="shared" si="56"/>
        <v>0</v>
      </c>
    </row>
    <row r="1912" ht="12.75">
      <c r="D1912">
        <f t="shared" si="56"/>
        <v>0</v>
      </c>
    </row>
    <row r="1913" ht="12.75">
      <c r="D1913">
        <f t="shared" si="56"/>
        <v>0</v>
      </c>
    </row>
    <row r="1914" ht="12.75">
      <c r="D1914">
        <f t="shared" si="56"/>
        <v>0</v>
      </c>
    </row>
    <row r="1915" ht="12.75">
      <c r="D1915">
        <f t="shared" si="56"/>
        <v>0</v>
      </c>
    </row>
    <row r="1916" ht="12.75">
      <c r="D1916">
        <f t="shared" si="56"/>
        <v>0</v>
      </c>
    </row>
    <row r="1917" ht="12.75">
      <c r="D1917">
        <f t="shared" si="56"/>
        <v>0</v>
      </c>
    </row>
    <row r="1918" ht="12.75">
      <c r="D1918">
        <f t="shared" si="56"/>
        <v>0</v>
      </c>
    </row>
    <row r="1919" ht="12.75">
      <c r="D1919">
        <f t="shared" si="56"/>
        <v>0</v>
      </c>
    </row>
    <row r="1920" ht="12.75">
      <c r="D1920">
        <f t="shared" si="56"/>
        <v>0</v>
      </c>
    </row>
    <row r="1921" ht="12.75">
      <c r="D1921">
        <f t="shared" si="56"/>
        <v>0</v>
      </c>
    </row>
    <row r="1922" ht="12.75">
      <c r="D1922">
        <f t="shared" si="56"/>
        <v>0</v>
      </c>
    </row>
    <row r="1923" ht="12.75">
      <c r="D1923">
        <f t="shared" si="56"/>
        <v>0</v>
      </c>
    </row>
    <row r="1924" ht="12.75">
      <c r="D1924">
        <f t="shared" si="56"/>
        <v>0</v>
      </c>
    </row>
    <row r="1925" ht="12.75">
      <c r="D1925">
        <f t="shared" si="56"/>
        <v>0</v>
      </c>
    </row>
    <row r="1926" ht="12.75">
      <c r="D1926">
        <f t="shared" si="56"/>
        <v>0</v>
      </c>
    </row>
    <row r="1927" ht="12.75">
      <c r="D1927">
        <f t="shared" si="56"/>
        <v>0</v>
      </c>
    </row>
    <row r="1928" ht="12.75">
      <c r="D1928">
        <f t="shared" si="56"/>
        <v>0</v>
      </c>
    </row>
    <row r="1929" ht="12.75">
      <c r="D1929">
        <f t="shared" si="56"/>
        <v>0</v>
      </c>
    </row>
    <row r="1930" ht="12.75">
      <c r="D1930">
        <f t="shared" si="56"/>
        <v>0</v>
      </c>
    </row>
    <row r="1931" ht="12.75">
      <c r="D1931">
        <f t="shared" si="56"/>
        <v>0</v>
      </c>
    </row>
    <row r="1932" ht="12.75">
      <c r="D1932">
        <f t="shared" si="56"/>
        <v>0</v>
      </c>
    </row>
    <row r="1933" ht="12.75">
      <c r="D1933">
        <f t="shared" si="56"/>
        <v>0</v>
      </c>
    </row>
    <row r="1934" ht="12.75">
      <c r="D1934">
        <f t="shared" si="56"/>
        <v>0</v>
      </c>
    </row>
    <row r="1935" ht="12.75">
      <c r="D1935">
        <f t="shared" si="56"/>
        <v>0</v>
      </c>
    </row>
    <row r="1936" ht="12.75">
      <c r="D1936">
        <f t="shared" si="56"/>
        <v>0</v>
      </c>
    </row>
    <row r="1937" ht="12.75">
      <c r="D1937">
        <f t="shared" si="56"/>
        <v>0</v>
      </c>
    </row>
    <row r="1938" ht="12.75">
      <c r="D1938">
        <f t="shared" si="56"/>
        <v>0</v>
      </c>
    </row>
    <row r="1939" ht="12.75">
      <c r="D1939">
        <f t="shared" si="56"/>
        <v>0</v>
      </c>
    </row>
    <row r="1940" ht="12.75">
      <c r="D1940">
        <f t="shared" si="56"/>
        <v>0</v>
      </c>
    </row>
    <row r="1941" ht="12.75">
      <c r="D1941">
        <f t="shared" si="56"/>
        <v>0</v>
      </c>
    </row>
    <row r="1942" ht="12.75">
      <c r="D1942">
        <f t="shared" si="56"/>
        <v>0</v>
      </c>
    </row>
    <row r="1943" ht="12.75">
      <c r="D1943">
        <f t="shared" si="56"/>
        <v>0</v>
      </c>
    </row>
    <row r="1944" ht="12.75">
      <c r="D1944">
        <f t="shared" si="56"/>
        <v>0</v>
      </c>
    </row>
    <row r="1945" ht="12.75">
      <c r="D1945">
        <f t="shared" si="56"/>
        <v>0</v>
      </c>
    </row>
    <row r="1946" ht="12.75">
      <c r="D1946">
        <f aca="true" t="shared" si="57" ref="D1946:D2009">((AP$14)-(AV$14*C1946))*SIN(2*(PI())*(C1946)/(AP$15)+(RADIANS(AS$13)))+AP$13</f>
        <v>0</v>
      </c>
    </row>
    <row r="1947" ht="12.75">
      <c r="D1947">
        <f t="shared" si="57"/>
        <v>0</v>
      </c>
    </row>
    <row r="1948" ht="12.75">
      <c r="D1948">
        <f t="shared" si="57"/>
        <v>0</v>
      </c>
    </row>
    <row r="1949" ht="12.75">
      <c r="D1949">
        <f t="shared" si="57"/>
        <v>0</v>
      </c>
    </row>
    <row r="1950" ht="12.75">
      <c r="D1950">
        <f t="shared" si="57"/>
        <v>0</v>
      </c>
    </row>
    <row r="1951" ht="12.75">
      <c r="D1951">
        <f t="shared" si="57"/>
        <v>0</v>
      </c>
    </row>
    <row r="1952" ht="12.75">
      <c r="D1952">
        <f t="shared" si="57"/>
        <v>0</v>
      </c>
    </row>
    <row r="1953" ht="12.75">
      <c r="D1953">
        <f t="shared" si="57"/>
        <v>0</v>
      </c>
    </row>
    <row r="1954" ht="12.75">
      <c r="D1954">
        <f t="shared" si="57"/>
        <v>0</v>
      </c>
    </row>
    <row r="1955" ht="12.75">
      <c r="D1955">
        <f t="shared" si="57"/>
        <v>0</v>
      </c>
    </row>
    <row r="1956" ht="12.75">
      <c r="D1956">
        <f t="shared" si="57"/>
        <v>0</v>
      </c>
    </row>
    <row r="1957" ht="12.75">
      <c r="D1957">
        <f t="shared" si="57"/>
        <v>0</v>
      </c>
    </row>
    <row r="1958" ht="12.75">
      <c r="D1958">
        <f t="shared" si="57"/>
        <v>0</v>
      </c>
    </row>
    <row r="1959" ht="12.75">
      <c r="D1959">
        <f t="shared" si="57"/>
        <v>0</v>
      </c>
    </row>
    <row r="1960" ht="12.75">
      <c r="D1960">
        <f t="shared" si="57"/>
        <v>0</v>
      </c>
    </row>
    <row r="1961" ht="12.75">
      <c r="D1961">
        <f t="shared" si="57"/>
        <v>0</v>
      </c>
    </row>
    <row r="1962" ht="12.75">
      <c r="D1962">
        <f t="shared" si="57"/>
        <v>0</v>
      </c>
    </row>
    <row r="1963" ht="12.75">
      <c r="D1963">
        <f t="shared" si="57"/>
        <v>0</v>
      </c>
    </row>
    <row r="1964" ht="12.75">
      <c r="D1964">
        <f t="shared" si="57"/>
        <v>0</v>
      </c>
    </row>
    <row r="1965" ht="12.75">
      <c r="D1965">
        <f t="shared" si="57"/>
        <v>0</v>
      </c>
    </row>
    <row r="1966" ht="12.75">
      <c r="D1966">
        <f t="shared" si="57"/>
        <v>0</v>
      </c>
    </row>
    <row r="1967" ht="12.75">
      <c r="D1967">
        <f t="shared" si="57"/>
        <v>0</v>
      </c>
    </row>
    <row r="1968" ht="12.75">
      <c r="D1968">
        <f t="shared" si="57"/>
        <v>0</v>
      </c>
    </row>
    <row r="1969" ht="12.75">
      <c r="D1969">
        <f t="shared" si="57"/>
        <v>0</v>
      </c>
    </row>
    <row r="1970" ht="12.75">
      <c r="D1970">
        <f t="shared" si="57"/>
        <v>0</v>
      </c>
    </row>
    <row r="1971" ht="12.75">
      <c r="D1971">
        <f t="shared" si="57"/>
        <v>0</v>
      </c>
    </row>
    <row r="1972" ht="12.75">
      <c r="D1972">
        <f t="shared" si="57"/>
        <v>0</v>
      </c>
    </row>
    <row r="1973" ht="12.75">
      <c r="D1973">
        <f t="shared" si="57"/>
        <v>0</v>
      </c>
    </row>
    <row r="1974" ht="12.75">
      <c r="D1974">
        <f t="shared" si="57"/>
        <v>0</v>
      </c>
    </row>
    <row r="1975" ht="12.75">
      <c r="D1975">
        <f t="shared" si="57"/>
        <v>0</v>
      </c>
    </row>
    <row r="1976" ht="12.75">
      <c r="D1976">
        <f t="shared" si="57"/>
        <v>0</v>
      </c>
    </row>
    <row r="1977" ht="12.75">
      <c r="D1977">
        <f t="shared" si="57"/>
        <v>0</v>
      </c>
    </row>
    <row r="1978" ht="12.75">
      <c r="D1978">
        <f t="shared" si="57"/>
        <v>0</v>
      </c>
    </row>
    <row r="1979" ht="12.75">
      <c r="D1979">
        <f t="shared" si="57"/>
        <v>0</v>
      </c>
    </row>
    <row r="1980" ht="12.75">
      <c r="D1980">
        <f t="shared" si="57"/>
        <v>0</v>
      </c>
    </row>
    <row r="1981" ht="12.75">
      <c r="D1981">
        <f t="shared" si="57"/>
        <v>0</v>
      </c>
    </row>
    <row r="1982" ht="12.75">
      <c r="D1982">
        <f t="shared" si="57"/>
        <v>0</v>
      </c>
    </row>
    <row r="1983" ht="12.75">
      <c r="D1983">
        <f t="shared" si="57"/>
        <v>0</v>
      </c>
    </row>
    <row r="1984" ht="12.75">
      <c r="D1984">
        <f t="shared" si="57"/>
        <v>0</v>
      </c>
    </row>
    <row r="1985" ht="12.75">
      <c r="D1985">
        <f t="shared" si="57"/>
        <v>0</v>
      </c>
    </row>
    <row r="1986" ht="12.75">
      <c r="D1986">
        <f t="shared" si="57"/>
        <v>0</v>
      </c>
    </row>
    <row r="1987" ht="12.75">
      <c r="D1987">
        <f t="shared" si="57"/>
        <v>0</v>
      </c>
    </row>
    <row r="1988" ht="12.75">
      <c r="D1988">
        <f t="shared" si="57"/>
        <v>0</v>
      </c>
    </row>
    <row r="1989" ht="12.75">
      <c r="D1989">
        <f t="shared" si="57"/>
        <v>0</v>
      </c>
    </row>
    <row r="1990" ht="12.75">
      <c r="D1990">
        <f t="shared" si="57"/>
        <v>0</v>
      </c>
    </row>
    <row r="1991" ht="12.75">
      <c r="D1991">
        <f t="shared" si="57"/>
        <v>0</v>
      </c>
    </row>
    <row r="1992" ht="12.75">
      <c r="D1992">
        <f t="shared" si="57"/>
        <v>0</v>
      </c>
    </row>
    <row r="1993" ht="12.75">
      <c r="D1993">
        <f t="shared" si="57"/>
        <v>0</v>
      </c>
    </row>
    <row r="1994" ht="12.75">
      <c r="D1994">
        <f t="shared" si="57"/>
        <v>0</v>
      </c>
    </row>
    <row r="1995" ht="12.75">
      <c r="D1995">
        <f t="shared" si="57"/>
        <v>0</v>
      </c>
    </row>
    <row r="1996" ht="12.75">
      <c r="D1996">
        <f t="shared" si="57"/>
        <v>0</v>
      </c>
    </row>
    <row r="1997" ht="12.75">
      <c r="D1997">
        <f t="shared" si="57"/>
        <v>0</v>
      </c>
    </row>
    <row r="1998" ht="12.75">
      <c r="D1998">
        <f t="shared" si="57"/>
        <v>0</v>
      </c>
    </row>
    <row r="1999" ht="12.75">
      <c r="D1999">
        <f t="shared" si="57"/>
        <v>0</v>
      </c>
    </row>
    <row r="2000" ht="12.75">
      <c r="D2000">
        <f t="shared" si="57"/>
        <v>0</v>
      </c>
    </row>
    <row r="2001" ht="12.75">
      <c r="D2001">
        <f t="shared" si="57"/>
        <v>0</v>
      </c>
    </row>
    <row r="2002" ht="12.75">
      <c r="D2002">
        <f t="shared" si="57"/>
        <v>0</v>
      </c>
    </row>
    <row r="2003" ht="12.75">
      <c r="D2003">
        <f t="shared" si="57"/>
        <v>0</v>
      </c>
    </row>
    <row r="2004" ht="12.75">
      <c r="D2004">
        <f t="shared" si="57"/>
        <v>0</v>
      </c>
    </row>
    <row r="2005" ht="12.75">
      <c r="D2005">
        <f t="shared" si="57"/>
        <v>0</v>
      </c>
    </row>
    <row r="2006" ht="12.75">
      <c r="D2006">
        <f t="shared" si="57"/>
        <v>0</v>
      </c>
    </row>
    <row r="2007" ht="12.75">
      <c r="D2007">
        <f t="shared" si="57"/>
        <v>0</v>
      </c>
    </row>
    <row r="2008" ht="12.75">
      <c r="D2008">
        <f t="shared" si="57"/>
        <v>0</v>
      </c>
    </row>
    <row r="2009" ht="12.75">
      <c r="D2009">
        <f t="shared" si="57"/>
        <v>0</v>
      </c>
    </row>
    <row r="2010" ht="12.75">
      <c r="D2010">
        <f aca="true" t="shared" si="58" ref="D2010:D2073">((AP$14)-(AV$14*C2010))*SIN(2*(PI())*(C2010)/(AP$15)+(RADIANS(AS$13)))+AP$13</f>
        <v>0</v>
      </c>
    </row>
    <row r="2011" ht="12.75">
      <c r="D2011">
        <f t="shared" si="58"/>
        <v>0</v>
      </c>
    </row>
    <row r="2012" ht="12.75">
      <c r="D2012">
        <f t="shared" si="58"/>
        <v>0</v>
      </c>
    </row>
    <row r="2013" ht="12.75">
      <c r="D2013">
        <f t="shared" si="58"/>
        <v>0</v>
      </c>
    </row>
    <row r="2014" ht="12.75">
      <c r="D2014">
        <f t="shared" si="58"/>
        <v>0</v>
      </c>
    </row>
    <row r="2015" ht="12.75">
      <c r="D2015">
        <f t="shared" si="58"/>
        <v>0</v>
      </c>
    </row>
    <row r="2016" ht="12.75">
      <c r="D2016">
        <f t="shared" si="58"/>
        <v>0</v>
      </c>
    </row>
    <row r="2017" ht="12.75">
      <c r="D2017">
        <f t="shared" si="58"/>
        <v>0</v>
      </c>
    </row>
    <row r="2018" ht="12.75">
      <c r="D2018">
        <f t="shared" si="58"/>
        <v>0</v>
      </c>
    </row>
    <row r="2019" ht="12.75">
      <c r="D2019">
        <f t="shared" si="58"/>
        <v>0</v>
      </c>
    </row>
    <row r="2020" ht="12.75">
      <c r="D2020">
        <f t="shared" si="58"/>
        <v>0</v>
      </c>
    </row>
    <row r="2021" ht="12.75">
      <c r="D2021">
        <f t="shared" si="58"/>
        <v>0</v>
      </c>
    </row>
    <row r="2022" ht="12.75">
      <c r="D2022">
        <f t="shared" si="58"/>
        <v>0</v>
      </c>
    </row>
    <row r="2023" ht="12.75">
      <c r="D2023">
        <f t="shared" si="58"/>
        <v>0</v>
      </c>
    </row>
    <row r="2024" ht="12.75">
      <c r="D2024">
        <f t="shared" si="58"/>
        <v>0</v>
      </c>
    </row>
    <row r="2025" ht="12.75">
      <c r="D2025">
        <f t="shared" si="58"/>
        <v>0</v>
      </c>
    </row>
    <row r="2026" ht="12.75">
      <c r="D2026">
        <f t="shared" si="58"/>
        <v>0</v>
      </c>
    </row>
    <row r="2027" ht="12.75">
      <c r="D2027">
        <f t="shared" si="58"/>
        <v>0</v>
      </c>
    </row>
    <row r="2028" ht="12.75">
      <c r="D2028">
        <f t="shared" si="58"/>
        <v>0</v>
      </c>
    </row>
    <row r="2029" ht="12.75">
      <c r="D2029">
        <f t="shared" si="58"/>
        <v>0</v>
      </c>
    </row>
    <row r="2030" ht="12.75">
      <c r="D2030">
        <f t="shared" si="58"/>
        <v>0</v>
      </c>
    </row>
    <row r="2031" ht="12.75">
      <c r="D2031">
        <f t="shared" si="58"/>
        <v>0</v>
      </c>
    </row>
    <row r="2032" ht="12.75">
      <c r="D2032">
        <f t="shared" si="58"/>
        <v>0</v>
      </c>
    </row>
    <row r="2033" ht="12.75">
      <c r="D2033">
        <f t="shared" si="58"/>
        <v>0</v>
      </c>
    </row>
    <row r="2034" ht="12.75">
      <c r="D2034">
        <f t="shared" si="58"/>
        <v>0</v>
      </c>
    </row>
    <row r="2035" ht="12.75">
      <c r="D2035">
        <f t="shared" si="58"/>
        <v>0</v>
      </c>
    </row>
    <row r="2036" ht="12.75">
      <c r="D2036">
        <f t="shared" si="58"/>
        <v>0</v>
      </c>
    </row>
    <row r="2037" ht="12.75">
      <c r="D2037">
        <f t="shared" si="58"/>
        <v>0</v>
      </c>
    </row>
    <row r="2038" ht="12.75">
      <c r="D2038">
        <f t="shared" si="58"/>
        <v>0</v>
      </c>
    </row>
    <row r="2039" ht="12.75">
      <c r="D2039">
        <f t="shared" si="58"/>
        <v>0</v>
      </c>
    </row>
    <row r="2040" ht="12.75">
      <c r="D2040">
        <f t="shared" si="58"/>
        <v>0</v>
      </c>
    </row>
    <row r="2041" ht="12.75">
      <c r="D2041">
        <f t="shared" si="58"/>
        <v>0</v>
      </c>
    </row>
    <row r="2042" ht="12.75">
      <c r="D2042">
        <f t="shared" si="58"/>
        <v>0</v>
      </c>
    </row>
    <row r="2043" ht="12.75">
      <c r="D2043">
        <f t="shared" si="58"/>
        <v>0</v>
      </c>
    </row>
    <row r="2044" ht="12.75">
      <c r="D2044">
        <f t="shared" si="58"/>
        <v>0</v>
      </c>
    </row>
    <row r="2045" ht="12.75">
      <c r="D2045">
        <f t="shared" si="58"/>
        <v>0</v>
      </c>
    </row>
    <row r="2046" ht="12.75">
      <c r="D2046">
        <f t="shared" si="58"/>
        <v>0</v>
      </c>
    </row>
    <row r="2047" ht="12.75">
      <c r="D2047">
        <f t="shared" si="58"/>
        <v>0</v>
      </c>
    </row>
    <row r="2048" ht="12.75">
      <c r="D2048">
        <f t="shared" si="58"/>
        <v>0</v>
      </c>
    </row>
    <row r="2049" ht="12.75">
      <c r="D2049">
        <f t="shared" si="58"/>
        <v>0</v>
      </c>
    </row>
    <row r="2050" ht="12.75">
      <c r="D2050">
        <f t="shared" si="58"/>
        <v>0</v>
      </c>
    </row>
    <row r="2051" ht="12.75">
      <c r="D2051">
        <f t="shared" si="58"/>
        <v>0</v>
      </c>
    </row>
    <row r="2052" ht="12.75">
      <c r="D2052">
        <f t="shared" si="58"/>
        <v>0</v>
      </c>
    </row>
    <row r="2053" ht="12.75">
      <c r="D2053">
        <f t="shared" si="58"/>
        <v>0</v>
      </c>
    </row>
    <row r="2054" ht="12.75">
      <c r="D2054">
        <f t="shared" si="58"/>
        <v>0</v>
      </c>
    </row>
    <row r="2055" ht="12.75">
      <c r="D2055">
        <f t="shared" si="58"/>
        <v>0</v>
      </c>
    </row>
    <row r="2056" ht="12.75">
      <c r="D2056">
        <f t="shared" si="58"/>
        <v>0</v>
      </c>
    </row>
    <row r="2057" ht="12.75">
      <c r="D2057">
        <f t="shared" si="58"/>
        <v>0</v>
      </c>
    </row>
    <row r="2058" ht="12.75">
      <c r="D2058">
        <f t="shared" si="58"/>
        <v>0</v>
      </c>
    </row>
    <row r="2059" ht="12.75">
      <c r="D2059">
        <f t="shared" si="58"/>
        <v>0</v>
      </c>
    </row>
    <row r="2060" ht="12.75">
      <c r="D2060">
        <f t="shared" si="58"/>
        <v>0</v>
      </c>
    </row>
    <row r="2061" ht="12.75">
      <c r="D2061">
        <f t="shared" si="58"/>
        <v>0</v>
      </c>
    </row>
    <row r="2062" ht="12.75">
      <c r="D2062">
        <f t="shared" si="58"/>
        <v>0</v>
      </c>
    </row>
    <row r="2063" ht="12.75">
      <c r="D2063">
        <f t="shared" si="58"/>
        <v>0</v>
      </c>
    </row>
    <row r="2064" ht="12.75">
      <c r="D2064">
        <f t="shared" si="58"/>
        <v>0</v>
      </c>
    </row>
    <row r="2065" ht="12.75">
      <c r="D2065">
        <f t="shared" si="58"/>
        <v>0</v>
      </c>
    </row>
    <row r="2066" ht="12.75">
      <c r="D2066">
        <f t="shared" si="58"/>
        <v>0</v>
      </c>
    </row>
    <row r="2067" ht="12.75">
      <c r="D2067">
        <f t="shared" si="58"/>
        <v>0</v>
      </c>
    </row>
    <row r="2068" ht="12.75">
      <c r="D2068">
        <f t="shared" si="58"/>
        <v>0</v>
      </c>
    </row>
    <row r="2069" ht="12.75">
      <c r="D2069">
        <f t="shared" si="58"/>
        <v>0</v>
      </c>
    </row>
    <row r="2070" ht="12.75">
      <c r="D2070">
        <f t="shared" si="58"/>
        <v>0</v>
      </c>
    </row>
    <row r="2071" ht="12.75">
      <c r="D2071">
        <f t="shared" si="58"/>
        <v>0</v>
      </c>
    </row>
    <row r="2072" ht="12.75">
      <c r="D2072">
        <f t="shared" si="58"/>
        <v>0</v>
      </c>
    </row>
    <row r="2073" ht="12.75">
      <c r="D2073">
        <f t="shared" si="58"/>
        <v>0</v>
      </c>
    </row>
    <row r="2074" ht="12.75">
      <c r="D2074">
        <f aca="true" t="shared" si="59" ref="D2074:D2137">((AP$14)-(AV$14*C2074))*SIN(2*(PI())*(C2074)/(AP$15)+(RADIANS(AS$13)))+AP$13</f>
        <v>0</v>
      </c>
    </row>
    <row r="2075" ht="12.75">
      <c r="D2075">
        <f t="shared" si="59"/>
        <v>0</v>
      </c>
    </row>
    <row r="2076" ht="12.75">
      <c r="D2076">
        <f t="shared" si="59"/>
        <v>0</v>
      </c>
    </row>
    <row r="2077" ht="12.75">
      <c r="D2077">
        <f t="shared" si="59"/>
        <v>0</v>
      </c>
    </row>
    <row r="2078" ht="12.75">
      <c r="D2078">
        <f t="shared" si="59"/>
        <v>0</v>
      </c>
    </row>
    <row r="2079" ht="12.75">
      <c r="D2079">
        <f t="shared" si="59"/>
        <v>0</v>
      </c>
    </row>
    <row r="2080" ht="12.75">
      <c r="D2080">
        <f t="shared" si="59"/>
        <v>0</v>
      </c>
    </row>
    <row r="2081" ht="12.75">
      <c r="D2081">
        <f t="shared" si="59"/>
        <v>0</v>
      </c>
    </row>
    <row r="2082" ht="12.75">
      <c r="D2082">
        <f t="shared" si="59"/>
        <v>0</v>
      </c>
    </row>
    <row r="2083" ht="12.75">
      <c r="D2083">
        <f t="shared" si="59"/>
        <v>0</v>
      </c>
    </row>
    <row r="2084" ht="12.75">
      <c r="D2084">
        <f t="shared" si="59"/>
        <v>0</v>
      </c>
    </row>
    <row r="2085" ht="12.75">
      <c r="D2085">
        <f t="shared" si="59"/>
        <v>0</v>
      </c>
    </row>
    <row r="2086" ht="12.75">
      <c r="D2086">
        <f t="shared" si="59"/>
        <v>0</v>
      </c>
    </row>
    <row r="2087" ht="12.75">
      <c r="D2087">
        <f t="shared" si="59"/>
        <v>0</v>
      </c>
    </row>
    <row r="2088" ht="12.75">
      <c r="D2088">
        <f t="shared" si="59"/>
        <v>0</v>
      </c>
    </row>
    <row r="2089" ht="12.75">
      <c r="D2089">
        <f t="shared" si="59"/>
        <v>0</v>
      </c>
    </row>
    <row r="2090" ht="12.75">
      <c r="D2090">
        <f t="shared" si="59"/>
        <v>0</v>
      </c>
    </row>
    <row r="2091" ht="12.75">
      <c r="D2091">
        <f t="shared" si="59"/>
        <v>0</v>
      </c>
    </row>
    <row r="2092" ht="12.75">
      <c r="D2092">
        <f t="shared" si="59"/>
        <v>0</v>
      </c>
    </row>
    <row r="2093" ht="12.75">
      <c r="D2093">
        <f t="shared" si="59"/>
        <v>0</v>
      </c>
    </row>
    <row r="2094" ht="12.75">
      <c r="D2094">
        <f t="shared" si="59"/>
        <v>0</v>
      </c>
    </row>
    <row r="2095" ht="12.75">
      <c r="D2095">
        <f t="shared" si="59"/>
        <v>0</v>
      </c>
    </row>
    <row r="2096" ht="12.75">
      <c r="D2096">
        <f t="shared" si="59"/>
        <v>0</v>
      </c>
    </row>
    <row r="2097" ht="12.75">
      <c r="D2097">
        <f t="shared" si="59"/>
        <v>0</v>
      </c>
    </row>
    <row r="2098" ht="12.75">
      <c r="D2098">
        <f t="shared" si="59"/>
        <v>0</v>
      </c>
    </row>
    <row r="2099" ht="12.75">
      <c r="D2099">
        <f t="shared" si="59"/>
        <v>0</v>
      </c>
    </row>
    <row r="2100" ht="12.75">
      <c r="D2100">
        <f t="shared" si="59"/>
        <v>0</v>
      </c>
    </row>
    <row r="2101" ht="12.75">
      <c r="D2101">
        <f t="shared" si="59"/>
        <v>0</v>
      </c>
    </row>
    <row r="2102" ht="12.75">
      <c r="D2102">
        <f t="shared" si="59"/>
        <v>0</v>
      </c>
    </row>
    <row r="2103" ht="12.75">
      <c r="D2103">
        <f t="shared" si="59"/>
        <v>0</v>
      </c>
    </row>
    <row r="2104" ht="12.75">
      <c r="D2104">
        <f t="shared" si="59"/>
        <v>0</v>
      </c>
    </row>
    <row r="2105" ht="12.75">
      <c r="D2105">
        <f t="shared" si="59"/>
        <v>0</v>
      </c>
    </row>
    <row r="2106" ht="12.75">
      <c r="D2106">
        <f t="shared" si="59"/>
        <v>0</v>
      </c>
    </row>
    <row r="2107" ht="12.75">
      <c r="D2107">
        <f t="shared" si="59"/>
        <v>0</v>
      </c>
    </row>
    <row r="2108" ht="12.75">
      <c r="D2108">
        <f t="shared" si="59"/>
        <v>0</v>
      </c>
    </row>
    <row r="2109" ht="12.75">
      <c r="D2109">
        <f t="shared" si="59"/>
        <v>0</v>
      </c>
    </row>
    <row r="2110" ht="12.75">
      <c r="D2110">
        <f t="shared" si="59"/>
        <v>0</v>
      </c>
    </row>
    <row r="2111" ht="12.75">
      <c r="D2111">
        <f t="shared" si="59"/>
        <v>0</v>
      </c>
    </row>
    <row r="2112" ht="12.75">
      <c r="D2112">
        <f t="shared" si="59"/>
        <v>0</v>
      </c>
    </row>
    <row r="2113" ht="12.75">
      <c r="D2113">
        <f t="shared" si="59"/>
        <v>0</v>
      </c>
    </row>
    <row r="2114" ht="12.75">
      <c r="D2114">
        <f t="shared" si="59"/>
        <v>0</v>
      </c>
    </row>
    <row r="2115" ht="12.75">
      <c r="D2115">
        <f t="shared" si="59"/>
        <v>0</v>
      </c>
    </row>
    <row r="2116" ht="12.75">
      <c r="D2116">
        <f t="shared" si="59"/>
        <v>0</v>
      </c>
    </row>
    <row r="2117" ht="12.75">
      <c r="D2117">
        <f t="shared" si="59"/>
        <v>0</v>
      </c>
    </row>
    <row r="2118" ht="12.75">
      <c r="D2118">
        <f t="shared" si="59"/>
        <v>0</v>
      </c>
    </row>
    <row r="2119" ht="12.75">
      <c r="D2119">
        <f t="shared" si="59"/>
        <v>0</v>
      </c>
    </row>
    <row r="2120" ht="12.75">
      <c r="D2120">
        <f t="shared" si="59"/>
        <v>0</v>
      </c>
    </row>
    <row r="2121" ht="12.75">
      <c r="D2121">
        <f t="shared" si="59"/>
        <v>0</v>
      </c>
    </row>
    <row r="2122" ht="12.75">
      <c r="D2122">
        <f t="shared" si="59"/>
        <v>0</v>
      </c>
    </row>
    <row r="2123" ht="12.75">
      <c r="D2123">
        <f t="shared" si="59"/>
        <v>0</v>
      </c>
    </row>
    <row r="2124" ht="12.75">
      <c r="D2124">
        <f t="shared" si="59"/>
        <v>0</v>
      </c>
    </row>
    <row r="2125" ht="12.75">
      <c r="D2125">
        <f t="shared" si="59"/>
        <v>0</v>
      </c>
    </row>
    <row r="2126" ht="12.75">
      <c r="D2126">
        <f t="shared" si="59"/>
        <v>0</v>
      </c>
    </row>
    <row r="2127" ht="12.75">
      <c r="D2127">
        <f t="shared" si="59"/>
        <v>0</v>
      </c>
    </row>
    <row r="2128" ht="12.75">
      <c r="D2128">
        <f t="shared" si="59"/>
        <v>0</v>
      </c>
    </row>
    <row r="2129" ht="12.75">
      <c r="D2129">
        <f t="shared" si="59"/>
        <v>0</v>
      </c>
    </row>
    <row r="2130" ht="12.75">
      <c r="D2130">
        <f t="shared" si="59"/>
        <v>0</v>
      </c>
    </row>
    <row r="2131" ht="12.75">
      <c r="D2131">
        <f t="shared" si="59"/>
        <v>0</v>
      </c>
    </row>
    <row r="2132" ht="12.75">
      <c r="D2132">
        <f t="shared" si="59"/>
        <v>0</v>
      </c>
    </row>
    <row r="2133" ht="12.75">
      <c r="D2133">
        <f t="shared" si="59"/>
        <v>0</v>
      </c>
    </row>
    <row r="2134" ht="12.75">
      <c r="D2134">
        <f t="shared" si="59"/>
        <v>0</v>
      </c>
    </row>
    <row r="2135" ht="12.75">
      <c r="D2135">
        <f t="shared" si="59"/>
        <v>0</v>
      </c>
    </row>
    <row r="2136" ht="12.75">
      <c r="D2136">
        <f t="shared" si="59"/>
        <v>0</v>
      </c>
    </row>
    <row r="2137" ht="12.75">
      <c r="D2137">
        <f t="shared" si="59"/>
        <v>0</v>
      </c>
    </row>
    <row r="2138" ht="12.75">
      <c r="D2138">
        <f aca="true" t="shared" si="60" ref="D2138:D2201">((AP$14)-(AV$14*C2138))*SIN(2*(PI())*(C2138)/(AP$15)+(RADIANS(AS$13)))+AP$13</f>
        <v>0</v>
      </c>
    </row>
    <row r="2139" ht="12.75">
      <c r="D2139">
        <f t="shared" si="60"/>
        <v>0</v>
      </c>
    </row>
    <row r="2140" ht="12.75">
      <c r="D2140">
        <f t="shared" si="60"/>
        <v>0</v>
      </c>
    </row>
    <row r="2141" ht="12.75">
      <c r="D2141">
        <f t="shared" si="60"/>
        <v>0</v>
      </c>
    </row>
    <row r="2142" ht="12.75">
      <c r="D2142">
        <f t="shared" si="60"/>
        <v>0</v>
      </c>
    </row>
    <row r="2143" ht="12.75">
      <c r="D2143">
        <f t="shared" si="60"/>
        <v>0</v>
      </c>
    </row>
    <row r="2144" ht="12.75">
      <c r="D2144">
        <f t="shared" si="60"/>
        <v>0</v>
      </c>
    </row>
    <row r="2145" ht="12.75">
      <c r="D2145">
        <f t="shared" si="60"/>
        <v>0</v>
      </c>
    </row>
    <row r="2146" ht="12.75">
      <c r="D2146">
        <f t="shared" si="60"/>
        <v>0</v>
      </c>
    </row>
    <row r="2147" ht="12.75">
      <c r="D2147">
        <f t="shared" si="60"/>
        <v>0</v>
      </c>
    </row>
    <row r="2148" ht="12.75">
      <c r="D2148">
        <f t="shared" si="60"/>
        <v>0</v>
      </c>
    </row>
    <row r="2149" ht="12.75">
      <c r="D2149">
        <f t="shared" si="60"/>
        <v>0</v>
      </c>
    </row>
    <row r="2150" ht="12.75">
      <c r="D2150">
        <f t="shared" si="60"/>
        <v>0</v>
      </c>
    </row>
    <row r="2151" ht="12.75">
      <c r="D2151">
        <f t="shared" si="60"/>
        <v>0</v>
      </c>
    </row>
    <row r="2152" ht="12.75">
      <c r="D2152">
        <f t="shared" si="60"/>
        <v>0</v>
      </c>
    </row>
    <row r="2153" ht="12.75">
      <c r="D2153">
        <f t="shared" si="60"/>
        <v>0</v>
      </c>
    </row>
    <row r="2154" ht="12.75">
      <c r="D2154">
        <f t="shared" si="60"/>
        <v>0</v>
      </c>
    </row>
    <row r="2155" ht="12.75">
      <c r="D2155">
        <f t="shared" si="60"/>
        <v>0</v>
      </c>
    </row>
    <row r="2156" ht="12.75">
      <c r="D2156">
        <f t="shared" si="60"/>
        <v>0</v>
      </c>
    </row>
    <row r="2157" ht="12.75">
      <c r="D2157">
        <f t="shared" si="60"/>
        <v>0</v>
      </c>
    </row>
    <row r="2158" ht="12.75">
      <c r="D2158">
        <f t="shared" si="60"/>
        <v>0</v>
      </c>
    </row>
    <row r="2159" ht="12.75">
      <c r="D2159">
        <f t="shared" si="60"/>
        <v>0</v>
      </c>
    </row>
    <row r="2160" ht="12.75">
      <c r="D2160">
        <f t="shared" si="60"/>
        <v>0</v>
      </c>
    </row>
    <row r="2161" ht="12.75">
      <c r="D2161">
        <f t="shared" si="60"/>
        <v>0</v>
      </c>
    </row>
    <row r="2162" ht="12.75">
      <c r="D2162">
        <f t="shared" si="60"/>
        <v>0</v>
      </c>
    </row>
    <row r="2163" ht="12.75">
      <c r="D2163">
        <f t="shared" si="60"/>
        <v>0</v>
      </c>
    </row>
    <row r="2164" ht="12.75">
      <c r="D2164">
        <f t="shared" si="60"/>
        <v>0</v>
      </c>
    </row>
    <row r="2165" ht="12.75">
      <c r="D2165">
        <f t="shared" si="60"/>
        <v>0</v>
      </c>
    </row>
    <row r="2166" ht="12.75">
      <c r="D2166">
        <f t="shared" si="60"/>
        <v>0</v>
      </c>
    </row>
    <row r="2167" ht="12.75">
      <c r="D2167">
        <f t="shared" si="60"/>
        <v>0</v>
      </c>
    </row>
    <row r="2168" ht="12.75">
      <c r="D2168">
        <f t="shared" si="60"/>
        <v>0</v>
      </c>
    </row>
    <row r="2169" ht="12.75">
      <c r="D2169">
        <f t="shared" si="60"/>
        <v>0</v>
      </c>
    </row>
    <row r="2170" ht="12.75">
      <c r="D2170">
        <f t="shared" si="60"/>
        <v>0</v>
      </c>
    </row>
    <row r="2171" ht="12.75">
      <c r="D2171">
        <f t="shared" si="60"/>
        <v>0</v>
      </c>
    </row>
    <row r="2172" ht="12.75">
      <c r="D2172">
        <f t="shared" si="60"/>
        <v>0</v>
      </c>
    </row>
    <row r="2173" ht="12.75">
      <c r="D2173">
        <f t="shared" si="60"/>
        <v>0</v>
      </c>
    </row>
    <row r="2174" ht="12.75">
      <c r="D2174">
        <f t="shared" si="60"/>
        <v>0</v>
      </c>
    </row>
    <row r="2175" ht="12.75">
      <c r="D2175">
        <f t="shared" si="60"/>
        <v>0</v>
      </c>
    </row>
    <row r="2176" ht="12.75">
      <c r="D2176">
        <f t="shared" si="60"/>
        <v>0</v>
      </c>
    </row>
    <row r="2177" ht="12.75">
      <c r="D2177">
        <f t="shared" si="60"/>
        <v>0</v>
      </c>
    </row>
    <row r="2178" ht="12.75">
      <c r="D2178">
        <f t="shared" si="60"/>
        <v>0</v>
      </c>
    </row>
    <row r="2179" ht="12.75">
      <c r="D2179">
        <f t="shared" si="60"/>
        <v>0</v>
      </c>
    </row>
    <row r="2180" ht="12.75">
      <c r="D2180">
        <f t="shared" si="60"/>
        <v>0</v>
      </c>
    </row>
    <row r="2181" ht="12.75">
      <c r="D2181">
        <f t="shared" si="60"/>
        <v>0</v>
      </c>
    </row>
    <row r="2182" ht="12.75">
      <c r="D2182">
        <f t="shared" si="60"/>
        <v>0</v>
      </c>
    </row>
    <row r="2183" ht="12.75">
      <c r="D2183">
        <f t="shared" si="60"/>
        <v>0</v>
      </c>
    </row>
    <row r="2184" ht="12.75">
      <c r="D2184">
        <f t="shared" si="60"/>
        <v>0</v>
      </c>
    </row>
    <row r="2185" ht="12.75">
      <c r="D2185">
        <f t="shared" si="60"/>
        <v>0</v>
      </c>
    </row>
    <row r="2186" ht="12.75">
      <c r="D2186">
        <f t="shared" si="60"/>
        <v>0</v>
      </c>
    </row>
    <row r="2187" ht="12.75">
      <c r="D2187">
        <f t="shared" si="60"/>
        <v>0</v>
      </c>
    </row>
    <row r="2188" ht="12.75">
      <c r="D2188">
        <f t="shared" si="60"/>
        <v>0</v>
      </c>
    </row>
    <row r="2189" ht="12.75">
      <c r="D2189">
        <f t="shared" si="60"/>
        <v>0</v>
      </c>
    </row>
    <row r="2190" ht="12.75">
      <c r="D2190">
        <f t="shared" si="60"/>
        <v>0</v>
      </c>
    </row>
    <row r="2191" ht="12.75">
      <c r="D2191">
        <f t="shared" si="60"/>
        <v>0</v>
      </c>
    </row>
    <row r="2192" ht="12.75">
      <c r="D2192">
        <f t="shared" si="60"/>
        <v>0</v>
      </c>
    </row>
    <row r="2193" ht="12.75">
      <c r="D2193">
        <f t="shared" si="60"/>
        <v>0</v>
      </c>
    </row>
    <row r="2194" ht="12.75">
      <c r="D2194">
        <f t="shared" si="60"/>
        <v>0</v>
      </c>
    </row>
    <row r="2195" ht="12.75">
      <c r="D2195">
        <f t="shared" si="60"/>
        <v>0</v>
      </c>
    </row>
    <row r="2196" ht="12.75">
      <c r="D2196">
        <f t="shared" si="60"/>
        <v>0</v>
      </c>
    </row>
    <row r="2197" ht="12.75">
      <c r="D2197">
        <f t="shared" si="60"/>
        <v>0</v>
      </c>
    </row>
    <row r="2198" ht="12.75">
      <c r="D2198">
        <f t="shared" si="60"/>
        <v>0</v>
      </c>
    </row>
    <row r="2199" ht="12.75">
      <c r="D2199">
        <f t="shared" si="60"/>
        <v>0</v>
      </c>
    </row>
    <row r="2200" ht="12.75">
      <c r="D2200">
        <f t="shared" si="60"/>
        <v>0</v>
      </c>
    </row>
    <row r="2201" ht="12.75">
      <c r="D2201">
        <f t="shared" si="60"/>
        <v>0</v>
      </c>
    </row>
    <row r="2202" ht="12.75">
      <c r="D2202">
        <f aca="true" t="shared" si="61" ref="D2202:D2265">((AP$14)-(AV$14*C2202))*SIN(2*(PI())*(C2202)/(AP$15)+(RADIANS(AS$13)))+AP$13</f>
        <v>0</v>
      </c>
    </row>
    <row r="2203" ht="12.75">
      <c r="D2203">
        <f t="shared" si="61"/>
        <v>0</v>
      </c>
    </row>
    <row r="2204" ht="12.75">
      <c r="D2204">
        <f t="shared" si="61"/>
        <v>0</v>
      </c>
    </row>
    <row r="2205" ht="12.75">
      <c r="D2205">
        <f t="shared" si="61"/>
        <v>0</v>
      </c>
    </row>
    <row r="2206" ht="12.75">
      <c r="D2206">
        <f t="shared" si="61"/>
        <v>0</v>
      </c>
    </row>
    <row r="2207" ht="12.75">
      <c r="D2207">
        <f t="shared" si="61"/>
        <v>0</v>
      </c>
    </row>
    <row r="2208" ht="12.75">
      <c r="D2208">
        <f t="shared" si="61"/>
        <v>0</v>
      </c>
    </row>
    <row r="2209" ht="12.75">
      <c r="D2209">
        <f t="shared" si="61"/>
        <v>0</v>
      </c>
    </row>
    <row r="2210" ht="12.75">
      <c r="D2210">
        <f t="shared" si="61"/>
        <v>0</v>
      </c>
    </row>
    <row r="2211" ht="12.75">
      <c r="D2211">
        <f t="shared" si="61"/>
        <v>0</v>
      </c>
    </row>
    <row r="2212" ht="12.75">
      <c r="D2212">
        <f t="shared" si="61"/>
        <v>0</v>
      </c>
    </row>
    <row r="2213" ht="12.75">
      <c r="D2213">
        <f t="shared" si="61"/>
        <v>0</v>
      </c>
    </row>
    <row r="2214" ht="12.75">
      <c r="D2214">
        <f t="shared" si="61"/>
        <v>0</v>
      </c>
    </row>
    <row r="2215" ht="12.75">
      <c r="D2215">
        <f t="shared" si="61"/>
        <v>0</v>
      </c>
    </row>
    <row r="2216" ht="12.75">
      <c r="D2216">
        <f t="shared" si="61"/>
        <v>0</v>
      </c>
    </row>
    <row r="2217" ht="12.75">
      <c r="D2217">
        <f t="shared" si="61"/>
        <v>0</v>
      </c>
    </row>
    <row r="2218" ht="12.75">
      <c r="D2218">
        <f t="shared" si="61"/>
        <v>0</v>
      </c>
    </row>
    <row r="2219" ht="12.75">
      <c r="D2219">
        <f t="shared" si="61"/>
        <v>0</v>
      </c>
    </row>
    <row r="2220" ht="12.75">
      <c r="D2220">
        <f t="shared" si="61"/>
        <v>0</v>
      </c>
    </row>
    <row r="2221" ht="12.75">
      <c r="D2221">
        <f t="shared" si="61"/>
        <v>0</v>
      </c>
    </row>
    <row r="2222" ht="12.75">
      <c r="D2222">
        <f t="shared" si="61"/>
        <v>0</v>
      </c>
    </row>
    <row r="2223" ht="12.75">
      <c r="D2223">
        <f t="shared" si="61"/>
        <v>0</v>
      </c>
    </row>
    <row r="2224" ht="12.75">
      <c r="D2224">
        <f t="shared" si="61"/>
        <v>0</v>
      </c>
    </row>
    <row r="2225" ht="12.75">
      <c r="D2225">
        <f t="shared" si="61"/>
        <v>0</v>
      </c>
    </row>
    <row r="2226" ht="12.75">
      <c r="D2226">
        <f t="shared" si="61"/>
        <v>0</v>
      </c>
    </row>
    <row r="2227" ht="12.75">
      <c r="D2227">
        <f t="shared" si="61"/>
        <v>0</v>
      </c>
    </row>
    <row r="2228" ht="12.75">
      <c r="D2228">
        <f t="shared" si="61"/>
        <v>0</v>
      </c>
    </row>
    <row r="2229" ht="12.75">
      <c r="D2229">
        <f t="shared" si="61"/>
        <v>0</v>
      </c>
    </row>
    <row r="2230" ht="12.75">
      <c r="D2230">
        <f t="shared" si="61"/>
        <v>0</v>
      </c>
    </row>
    <row r="2231" ht="12.75">
      <c r="D2231">
        <f t="shared" si="61"/>
        <v>0</v>
      </c>
    </row>
    <row r="2232" ht="12.75">
      <c r="D2232">
        <f t="shared" si="61"/>
        <v>0</v>
      </c>
    </row>
    <row r="2233" ht="12.75">
      <c r="D2233">
        <f t="shared" si="61"/>
        <v>0</v>
      </c>
    </row>
    <row r="2234" ht="12.75">
      <c r="D2234">
        <f t="shared" si="61"/>
        <v>0</v>
      </c>
    </row>
    <row r="2235" ht="12.75">
      <c r="D2235">
        <f t="shared" si="61"/>
        <v>0</v>
      </c>
    </row>
    <row r="2236" ht="12.75">
      <c r="D2236">
        <f t="shared" si="61"/>
        <v>0</v>
      </c>
    </row>
    <row r="2237" ht="12.75">
      <c r="D2237">
        <f t="shared" si="61"/>
        <v>0</v>
      </c>
    </row>
    <row r="2238" ht="12.75">
      <c r="D2238">
        <f t="shared" si="61"/>
        <v>0</v>
      </c>
    </row>
    <row r="2239" ht="12.75">
      <c r="D2239">
        <f t="shared" si="61"/>
        <v>0</v>
      </c>
    </row>
    <row r="2240" ht="12.75">
      <c r="D2240">
        <f t="shared" si="61"/>
        <v>0</v>
      </c>
    </row>
    <row r="2241" ht="12.75">
      <c r="D2241">
        <f t="shared" si="61"/>
        <v>0</v>
      </c>
    </row>
    <row r="2242" ht="12.75">
      <c r="D2242">
        <f t="shared" si="61"/>
        <v>0</v>
      </c>
    </row>
    <row r="2243" ht="12.75">
      <c r="D2243">
        <f t="shared" si="61"/>
        <v>0</v>
      </c>
    </row>
    <row r="2244" ht="12.75">
      <c r="D2244">
        <f t="shared" si="61"/>
        <v>0</v>
      </c>
    </row>
    <row r="2245" ht="12.75">
      <c r="D2245">
        <f t="shared" si="61"/>
        <v>0</v>
      </c>
    </row>
    <row r="2246" ht="12.75">
      <c r="D2246">
        <f t="shared" si="61"/>
        <v>0</v>
      </c>
    </row>
    <row r="2247" ht="12.75">
      <c r="D2247">
        <f t="shared" si="61"/>
        <v>0</v>
      </c>
    </row>
    <row r="2248" ht="12.75">
      <c r="D2248">
        <f t="shared" si="61"/>
        <v>0</v>
      </c>
    </row>
    <row r="2249" ht="12.75">
      <c r="D2249">
        <f t="shared" si="61"/>
        <v>0</v>
      </c>
    </row>
    <row r="2250" ht="12.75">
      <c r="D2250">
        <f t="shared" si="61"/>
        <v>0</v>
      </c>
    </row>
    <row r="2251" ht="12.75">
      <c r="D2251">
        <f t="shared" si="61"/>
        <v>0</v>
      </c>
    </row>
    <row r="2252" ht="12.75">
      <c r="D2252">
        <f t="shared" si="61"/>
        <v>0</v>
      </c>
    </row>
    <row r="2253" ht="12.75">
      <c r="D2253">
        <f t="shared" si="61"/>
        <v>0</v>
      </c>
    </row>
    <row r="2254" ht="12.75">
      <c r="D2254">
        <f t="shared" si="61"/>
        <v>0</v>
      </c>
    </row>
    <row r="2255" ht="12.75">
      <c r="D2255">
        <f t="shared" si="61"/>
        <v>0</v>
      </c>
    </row>
    <row r="2256" ht="12.75">
      <c r="D2256">
        <f t="shared" si="61"/>
        <v>0</v>
      </c>
    </row>
    <row r="2257" ht="12.75">
      <c r="D2257">
        <f t="shared" si="61"/>
        <v>0</v>
      </c>
    </row>
    <row r="2258" ht="12.75">
      <c r="D2258">
        <f t="shared" si="61"/>
        <v>0</v>
      </c>
    </row>
    <row r="2259" ht="12.75">
      <c r="D2259">
        <f t="shared" si="61"/>
        <v>0</v>
      </c>
    </row>
    <row r="2260" ht="12.75">
      <c r="D2260">
        <f t="shared" si="61"/>
        <v>0</v>
      </c>
    </row>
    <row r="2261" ht="12.75">
      <c r="D2261">
        <f t="shared" si="61"/>
        <v>0</v>
      </c>
    </row>
    <row r="2262" ht="12.75">
      <c r="D2262">
        <f t="shared" si="61"/>
        <v>0</v>
      </c>
    </row>
    <row r="2263" ht="12.75">
      <c r="D2263">
        <f t="shared" si="61"/>
        <v>0</v>
      </c>
    </row>
    <row r="2264" ht="12.75">
      <c r="D2264">
        <f t="shared" si="61"/>
        <v>0</v>
      </c>
    </row>
    <row r="2265" ht="12.75">
      <c r="D2265">
        <f t="shared" si="61"/>
        <v>0</v>
      </c>
    </row>
    <row r="2266" ht="12.75">
      <c r="D2266">
        <f aca="true" t="shared" si="62" ref="D2266:D2329">((AP$14)-(AV$14*C2266))*SIN(2*(PI())*(C2266)/(AP$15)+(RADIANS(AS$13)))+AP$13</f>
        <v>0</v>
      </c>
    </row>
    <row r="2267" ht="12.75">
      <c r="D2267">
        <f t="shared" si="62"/>
        <v>0</v>
      </c>
    </row>
    <row r="2268" ht="12.75">
      <c r="D2268">
        <f t="shared" si="62"/>
        <v>0</v>
      </c>
    </row>
    <row r="2269" ht="12.75">
      <c r="D2269">
        <f t="shared" si="62"/>
        <v>0</v>
      </c>
    </row>
    <row r="2270" ht="12.75">
      <c r="D2270">
        <f t="shared" si="62"/>
        <v>0</v>
      </c>
    </row>
    <row r="2271" ht="12.75">
      <c r="D2271">
        <f t="shared" si="62"/>
        <v>0</v>
      </c>
    </row>
    <row r="2272" ht="12.75">
      <c r="D2272">
        <f t="shared" si="62"/>
        <v>0</v>
      </c>
    </row>
    <row r="2273" ht="12.75">
      <c r="D2273">
        <f t="shared" si="62"/>
        <v>0</v>
      </c>
    </row>
    <row r="2274" ht="12.75">
      <c r="D2274">
        <f t="shared" si="62"/>
        <v>0</v>
      </c>
    </row>
    <row r="2275" ht="12.75">
      <c r="D2275">
        <f t="shared" si="62"/>
        <v>0</v>
      </c>
    </row>
    <row r="2276" ht="12.75">
      <c r="D2276">
        <f t="shared" si="62"/>
        <v>0</v>
      </c>
    </row>
    <row r="2277" ht="12.75">
      <c r="D2277">
        <f t="shared" si="62"/>
        <v>0</v>
      </c>
    </row>
    <row r="2278" ht="12.75">
      <c r="D2278">
        <f t="shared" si="62"/>
        <v>0</v>
      </c>
    </row>
    <row r="2279" ht="12.75">
      <c r="D2279">
        <f t="shared" si="62"/>
        <v>0</v>
      </c>
    </row>
    <row r="2280" ht="12.75">
      <c r="D2280">
        <f t="shared" si="62"/>
        <v>0</v>
      </c>
    </row>
    <row r="2281" ht="12.75">
      <c r="D2281">
        <f t="shared" si="62"/>
        <v>0</v>
      </c>
    </row>
    <row r="2282" ht="12.75">
      <c r="D2282">
        <f t="shared" si="62"/>
        <v>0</v>
      </c>
    </row>
    <row r="2283" ht="12.75">
      <c r="D2283">
        <f t="shared" si="62"/>
        <v>0</v>
      </c>
    </row>
    <row r="2284" ht="12.75">
      <c r="D2284">
        <f t="shared" si="62"/>
        <v>0</v>
      </c>
    </row>
    <row r="2285" ht="12.75">
      <c r="D2285">
        <f t="shared" si="62"/>
        <v>0</v>
      </c>
    </row>
    <row r="2286" ht="12.75">
      <c r="D2286">
        <f t="shared" si="62"/>
        <v>0</v>
      </c>
    </row>
    <row r="2287" ht="12.75">
      <c r="D2287">
        <f t="shared" si="62"/>
        <v>0</v>
      </c>
    </row>
    <row r="2288" ht="12.75">
      <c r="D2288">
        <f t="shared" si="62"/>
        <v>0</v>
      </c>
    </row>
    <row r="2289" ht="12.75">
      <c r="D2289">
        <f t="shared" si="62"/>
        <v>0</v>
      </c>
    </row>
    <row r="2290" ht="12.75">
      <c r="D2290">
        <f t="shared" si="62"/>
        <v>0</v>
      </c>
    </row>
    <row r="2291" ht="12.75">
      <c r="D2291">
        <f t="shared" si="62"/>
        <v>0</v>
      </c>
    </row>
    <row r="2292" ht="12.75">
      <c r="D2292">
        <f t="shared" si="62"/>
        <v>0</v>
      </c>
    </row>
    <row r="2293" ht="12.75">
      <c r="D2293">
        <f t="shared" si="62"/>
        <v>0</v>
      </c>
    </row>
    <row r="2294" ht="12.75">
      <c r="D2294">
        <f t="shared" si="62"/>
        <v>0</v>
      </c>
    </row>
    <row r="2295" ht="12.75">
      <c r="D2295">
        <f t="shared" si="62"/>
        <v>0</v>
      </c>
    </row>
    <row r="2296" ht="12.75">
      <c r="D2296">
        <f t="shared" si="62"/>
        <v>0</v>
      </c>
    </row>
    <row r="2297" ht="12.75">
      <c r="D2297">
        <f t="shared" si="62"/>
        <v>0</v>
      </c>
    </row>
    <row r="2298" ht="12.75">
      <c r="D2298">
        <f t="shared" si="62"/>
        <v>0</v>
      </c>
    </row>
    <row r="2299" ht="12.75">
      <c r="D2299">
        <f t="shared" si="62"/>
        <v>0</v>
      </c>
    </row>
    <row r="2300" ht="12.75">
      <c r="D2300">
        <f t="shared" si="62"/>
        <v>0</v>
      </c>
    </row>
    <row r="2301" ht="12.75">
      <c r="D2301">
        <f t="shared" si="62"/>
        <v>0</v>
      </c>
    </row>
    <row r="2302" ht="12.75">
      <c r="D2302">
        <f t="shared" si="62"/>
        <v>0</v>
      </c>
    </row>
    <row r="2303" ht="12.75">
      <c r="D2303">
        <f t="shared" si="62"/>
        <v>0</v>
      </c>
    </row>
    <row r="2304" ht="12.75">
      <c r="D2304">
        <f t="shared" si="62"/>
        <v>0</v>
      </c>
    </row>
    <row r="2305" ht="12.75">
      <c r="D2305">
        <f t="shared" si="62"/>
        <v>0</v>
      </c>
    </row>
    <row r="2306" ht="12.75">
      <c r="D2306">
        <f t="shared" si="62"/>
        <v>0</v>
      </c>
    </row>
    <row r="2307" ht="12.75">
      <c r="D2307">
        <f t="shared" si="62"/>
        <v>0</v>
      </c>
    </row>
    <row r="2308" ht="12.75">
      <c r="D2308">
        <f t="shared" si="62"/>
        <v>0</v>
      </c>
    </row>
    <row r="2309" ht="12.75">
      <c r="D2309">
        <f t="shared" si="62"/>
        <v>0</v>
      </c>
    </row>
    <row r="2310" ht="12.75">
      <c r="D2310">
        <f t="shared" si="62"/>
        <v>0</v>
      </c>
    </row>
    <row r="2311" ht="12.75">
      <c r="D2311">
        <f t="shared" si="62"/>
        <v>0</v>
      </c>
    </row>
    <row r="2312" ht="12.75">
      <c r="D2312">
        <f t="shared" si="62"/>
        <v>0</v>
      </c>
    </row>
    <row r="2313" ht="12.75">
      <c r="D2313">
        <f t="shared" si="62"/>
        <v>0</v>
      </c>
    </row>
    <row r="2314" ht="12.75">
      <c r="D2314">
        <f t="shared" si="62"/>
        <v>0</v>
      </c>
    </row>
    <row r="2315" ht="12.75">
      <c r="D2315">
        <f t="shared" si="62"/>
        <v>0</v>
      </c>
    </row>
    <row r="2316" ht="12.75">
      <c r="D2316">
        <f t="shared" si="62"/>
        <v>0</v>
      </c>
    </row>
    <row r="2317" ht="12.75">
      <c r="D2317">
        <f t="shared" si="62"/>
        <v>0</v>
      </c>
    </row>
    <row r="2318" ht="12.75">
      <c r="D2318">
        <f t="shared" si="62"/>
        <v>0</v>
      </c>
    </row>
    <row r="2319" ht="12.75">
      <c r="D2319">
        <f t="shared" si="62"/>
        <v>0</v>
      </c>
    </row>
    <row r="2320" ht="12.75">
      <c r="D2320">
        <f t="shared" si="62"/>
        <v>0</v>
      </c>
    </row>
    <row r="2321" ht="12.75">
      <c r="D2321">
        <f t="shared" si="62"/>
        <v>0</v>
      </c>
    </row>
    <row r="2322" ht="12.75">
      <c r="D2322">
        <f t="shared" si="62"/>
        <v>0</v>
      </c>
    </row>
    <row r="2323" ht="12.75">
      <c r="D2323">
        <f t="shared" si="62"/>
        <v>0</v>
      </c>
    </row>
    <row r="2324" ht="12.75">
      <c r="D2324">
        <f t="shared" si="62"/>
        <v>0</v>
      </c>
    </row>
    <row r="2325" ht="12.75">
      <c r="D2325">
        <f t="shared" si="62"/>
        <v>0</v>
      </c>
    </row>
    <row r="2326" ht="12.75">
      <c r="D2326">
        <f t="shared" si="62"/>
        <v>0</v>
      </c>
    </row>
    <row r="2327" ht="12.75">
      <c r="D2327">
        <f t="shared" si="62"/>
        <v>0</v>
      </c>
    </row>
    <row r="2328" ht="12.75">
      <c r="D2328">
        <f t="shared" si="62"/>
        <v>0</v>
      </c>
    </row>
    <row r="2329" ht="12.75">
      <c r="D2329">
        <f t="shared" si="62"/>
        <v>0</v>
      </c>
    </row>
    <row r="2330" ht="12.75">
      <c r="D2330">
        <f aca="true" t="shared" si="63" ref="D2330:D2393">((AP$14)-(AV$14*C2330))*SIN(2*(PI())*(C2330)/(AP$15)+(RADIANS(AS$13)))+AP$13</f>
        <v>0</v>
      </c>
    </row>
    <row r="2331" ht="12.75">
      <c r="D2331">
        <f t="shared" si="63"/>
        <v>0</v>
      </c>
    </row>
    <row r="2332" ht="12.75">
      <c r="D2332">
        <f t="shared" si="63"/>
        <v>0</v>
      </c>
    </row>
    <row r="2333" ht="12.75">
      <c r="D2333">
        <f t="shared" si="63"/>
        <v>0</v>
      </c>
    </row>
    <row r="2334" ht="12.75">
      <c r="D2334">
        <f t="shared" si="63"/>
        <v>0</v>
      </c>
    </row>
    <row r="2335" ht="12.75">
      <c r="D2335">
        <f t="shared" si="63"/>
        <v>0</v>
      </c>
    </row>
    <row r="2336" ht="12.75">
      <c r="D2336">
        <f t="shared" si="63"/>
        <v>0</v>
      </c>
    </row>
    <row r="2337" ht="12.75">
      <c r="D2337">
        <f t="shared" si="63"/>
        <v>0</v>
      </c>
    </row>
    <row r="2338" ht="12.75">
      <c r="D2338">
        <f t="shared" si="63"/>
        <v>0</v>
      </c>
    </row>
    <row r="2339" ht="12.75">
      <c r="D2339">
        <f t="shared" si="63"/>
        <v>0</v>
      </c>
    </row>
    <row r="2340" ht="12.75">
      <c r="D2340">
        <f t="shared" si="63"/>
        <v>0</v>
      </c>
    </row>
    <row r="2341" ht="12.75">
      <c r="D2341">
        <f t="shared" si="63"/>
        <v>0</v>
      </c>
    </row>
    <row r="2342" ht="12.75">
      <c r="D2342">
        <f t="shared" si="63"/>
        <v>0</v>
      </c>
    </row>
    <row r="2343" ht="12.75">
      <c r="D2343">
        <f t="shared" si="63"/>
        <v>0</v>
      </c>
    </row>
    <row r="2344" ht="12.75">
      <c r="D2344">
        <f t="shared" si="63"/>
        <v>0</v>
      </c>
    </row>
    <row r="2345" ht="12.75">
      <c r="D2345">
        <f t="shared" si="63"/>
        <v>0</v>
      </c>
    </row>
    <row r="2346" ht="12.75">
      <c r="D2346">
        <f t="shared" si="63"/>
        <v>0</v>
      </c>
    </row>
    <row r="2347" ht="12.75">
      <c r="D2347">
        <f t="shared" si="63"/>
        <v>0</v>
      </c>
    </row>
    <row r="2348" ht="12.75">
      <c r="D2348">
        <f t="shared" si="63"/>
        <v>0</v>
      </c>
    </row>
    <row r="2349" ht="12.75">
      <c r="D2349">
        <f t="shared" si="63"/>
        <v>0</v>
      </c>
    </row>
    <row r="2350" ht="12.75">
      <c r="D2350">
        <f t="shared" si="63"/>
        <v>0</v>
      </c>
    </row>
    <row r="2351" ht="12.75">
      <c r="D2351">
        <f t="shared" si="63"/>
        <v>0</v>
      </c>
    </row>
    <row r="2352" ht="12.75">
      <c r="D2352">
        <f t="shared" si="63"/>
        <v>0</v>
      </c>
    </row>
    <row r="2353" ht="12.75">
      <c r="D2353">
        <f t="shared" si="63"/>
        <v>0</v>
      </c>
    </row>
    <row r="2354" ht="12.75">
      <c r="D2354">
        <f t="shared" si="63"/>
        <v>0</v>
      </c>
    </row>
    <row r="2355" ht="12.75">
      <c r="D2355">
        <f t="shared" si="63"/>
        <v>0</v>
      </c>
    </row>
    <row r="2356" ht="12.75">
      <c r="D2356">
        <f t="shared" si="63"/>
        <v>0</v>
      </c>
    </row>
    <row r="2357" ht="12.75">
      <c r="D2357">
        <f t="shared" si="63"/>
        <v>0</v>
      </c>
    </row>
    <row r="2358" ht="12.75">
      <c r="D2358">
        <f t="shared" si="63"/>
        <v>0</v>
      </c>
    </row>
    <row r="2359" ht="12.75">
      <c r="D2359">
        <f t="shared" si="63"/>
        <v>0</v>
      </c>
    </row>
    <row r="2360" ht="12.75">
      <c r="D2360">
        <f t="shared" si="63"/>
        <v>0</v>
      </c>
    </row>
    <row r="2361" ht="12.75">
      <c r="D2361">
        <f t="shared" si="63"/>
        <v>0</v>
      </c>
    </row>
    <row r="2362" ht="12.75">
      <c r="D2362">
        <f t="shared" si="63"/>
        <v>0</v>
      </c>
    </row>
    <row r="2363" ht="12.75">
      <c r="D2363">
        <f t="shared" si="63"/>
        <v>0</v>
      </c>
    </row>
    <row r="2364" ht="12.75">
      <c r="D2364">
        <f t="shared" si="63"/>
        <v>0</v>
      </c>
    </row>
    <row r="2365" ht="12.75">
      <c r="D2365">
        <f t="shared" si="63"/>
        <v>0</v>
      </c>
    </row>
    <row r="2366" ht="12.75">
      <c r="D2366">
        <f t="shared" si="63"/>
        <v>0</v>
      </c>
    </row>
    <row r="2367" ht="12.75">
      <c r="D2367">
        <f t="shared" si="63"/>
        <v>0</v>
      </c>
    </row>
    <row r="2368" ht="12.75">
      <c r="D2368">
        <f t="shared" si="63"/>
        <v>0</v>
      </c>
    </row>
    <row r="2369" ht="12.75">
      <c r="D2369">
        <f t="shared" si="63"/>
        <v>0</v>
      </c>
    </row>
    <row r="2370" ht="12.75">
      <c r="D2370">
        <f t="shared" si="63"/>
        <v>0</v>
      </c>
    </row>
    <row r="2371" ht="12.75">
      <c r="D2371">
        <f t="shared" si="63"/>
        <v>0</v>
      </c>
    </row>
    <row r="2372" ht="12.75">
      <c r="D2372">
        <f t="shared" si="63"/>
        <v>0</v>
      </c>
    </row>
    <row r="2373" ht="12.75">
      <c r="D2373">
        <f t="shared" si="63"/>
        <v>0</v>
      </c>
    </row>
    <row r="2374" ht="12.75">
      <c r="D2374">
        <f t="shared" si="63"/>
        <v>0</v>
      </c>
    </row>
    <row r="2375" ht="12.75">
      <c r="D2375">
        <f t="shared" si="63"/>
        <v>0</v>
      </c>
    </row>
    <row r="2376" ht="12.75">
      <c r="D2376">
        <f t="shared" si="63"/>
        <v>0</v>
      </c>
    </row>
    <row r="2377" ht="12.75">
      <c r="D2377">
        <f t="shared" si="63"/>
        <v>0</v>
      </c>
    </row>
    <row r="2378" ht="12.75">
      <c r="D2378">
        <f t="shared" si="63"/>
        <v>0</v>
      </c>
    </row>
    <row r="2379" ht="12.75">
      <c r="D2379">
        <f t="shared" si="63"/>
        <v>0</v>
      </c>
    </row>
    <row r="2380" ht="12.75">
      <c r="D2380">
        <f t="shared" si="63"/>
        <v>0</v>
      </c>
    </row>
    <row r="2381" ht="12.75">
      <c r="D2381">
        <f t="shared" si="63"/>
        <v>0</v>
      </c>
    </row>
    <row r="2382" ht="12.75">
      <c r="D2382">
        <f t="shared" si="63"/>
        <v>0</v>
      </c>
    </row>
    <row r="2383" ht="12.75">
      <c r="D2383">
        <f t="shared" si="63"/>
        <v>0</v>
      </c>
    </row>
    <row r="2384" ht="12.75">
      <c r="D2384">
        <f t="shared" si="63"/>
        <v>0</v>
      </c>
    </row>
    <row r="2385" ht="12.75">
      <c r="D2385">
        <f t="shared" si="63"/>
        <v>0</v>
      </c>
    </row>
    <row r="2386" ht="12.75">
      <c r="D2386">
        <f t="shared" si="63"/>
        <v>0</v>
      </c>
    </row>
    <row r="2387" ht="12.75">
      <c r="D2387">
        <f t="shared" si="63"/>
        <v>0</v>
      </c>
    </row>
    <row r="2388" ht="12.75">
      <c r="D2388">
        <f t="shared" si="63"/>
        <v>0</v>
      </c>
    </row>
    <row r="2389" ht="12.75">
      <c r="D2389">
        <f t="shared" si="63"/>
        <v>0</v>
      </c>
    </row>
    <row r="2390" ht="12.75">
      <c r="D2390">
        <f t="shared" si="63"/>
        <v>0</v>
      </c>
    </row>
    <row r="2391" ht="12.75">
      <c r="D2391">
        <f t="shared" si="63"/>
        <v>0</v>
      </c>
    </row>
    <row r="2392" ht="12.75">
      <c r="D2392">
        <f t="shared" si="63"/>
        <v>0</v>
      </c>
    </row>
    <row r="2393" ht="12.75">
      <c r="D2393">
        <f t="shared" si="63"/>
        <v>0</v>
      </c>
    </row>
    <row r="2394" ht="12.75">
      <c r="D2394">
        <f aca="true" t="shared" si="64" ref="D2394:D2457">((AP$14)-(AV$14*C2394))*SIN(2*(PI())*(C2394)/(AP$15)+(RADIANS(AS$13)))+AP$13</f>
        <v>0</v>
      </c>
    </row>
    <row r="2395" ht="12.75">
      <c r="D2395">
        <f t="shared" si="64"/>
        <v>0</v>
      </c>
    </row>
    <row r="2396" ht="12.75">
      <c r="D2396">
        <f t="shared" si="64"/>
        <v>0</v>
      </c>
    </row>
    <row r="2397" ht="12.75">
      <c r="D2397">
        <f t="shared" si="64"/>
        <v>0</v>
      </c>
    </row>
    <row r="2398" ht="12.75">
      <c r="D2398">
        <f t="shared" si="64"/>
        <v>0</v>
      </c>
    </row>
    <row r="2399" ht="12.75">
      <c r="D2399">
        <f t="shared" si="64"/>
        <v>0</v>
      </c>
    </row>
    <row r="2400" ht="12.75">
      <c r="D2400">
        <f t="shared" si="64"/>
        <v>0</v>
      </c>
    </row>
    <row r="2401" ht="12.75">
      <c r="D2401">
        <f t="shared" si="64"/>
        <v>0</v>
      </c>
    </row>
    <row r="2402" ht="12.75">
      <c r="D2402">
        <f t="shared" si="64"/>
        <v>0</v>
      </c>
    </row>
    <row r="2403" ht="12.75">
      <c r="D2403">
        <f t="shared" si="64"/>
        <v>0</v>
      </c>
    </row>
    <row r="2404" ht="12.75">
      <c r="D2404">
        <f t="shared" si="64"/>
        <v>0</v>
      </c>
    </row>
    <row r="2405" ht="12.75">
      <c r="D2405">
        <f t="shared" si="64"/>
        <v>0</v>
      </c>
    </row>
    <row r="2406" ht="12.75">
      <c r="D2406">
        <f t="shared" si="64"/>
        <v>0</v>
      </c>
    </row>
    <row r="2407" ht="12.75">
      <c r="D2407">
        <f t="shared" si="64"/>
        <v>0</v>
      </c>
    </row>
    <row r="2408" ht="12.75">
      <c r="D2408">
        <f t="shared" si="64"/>
        <v>0</v>
      </c>
    </row>
    <row r="2409" ht="12.75">
      <c r="D2409">
        <f t="shared" si="64"/>
        <v>0</v>
      </c>
    </row>
    <row r="2410" ht="12.75">
      <c r="D2410">
        <f t="shared" si="64"/>
        <v>0</v>
      </c>
    </row>
    <row r="2411" ht="12.75">
      <c r="D2411">
        <f t="shared" si="64"/>
        <v>0</v>
      </c>
    </row>
    <row r="2412" ht="12.75">
      <c r="D2412">
        <f t="shared" si="64"/>
        <v>0</v>
      </c>
    </row>
    <row r="2413" ht="12.75">
      <c r="D2413">
        <f t="shared" si="64"/>
        <v>0</v>
      </c>
    </row>
    <row r="2414" ht="12.75">
      <c r="D2414">
        <f t="shared" si="64"/>
        <v>0</v>
      </c>
    </row>
    <row r="2415" ht="12.75">
      <c r="D2415">
        <f t="shared" si="64"/>
        <v>0</v>
      </c>
    </row>
    <row r="2416" ht="12.75">
      <c r="D2416">
        <f t="shared" si="64"/>
        <v>0</v>
      </c>
    </row>
    <row r="2417" ht="12.75">
      <c r="D2417">
        <f t="shared" si="64"/>
        <v>0</v>
      </c>
    </row>
    <row r="2418" ht="12.75">
      <c r="D2418">
        <f t="shared" si="64"/>
        <v>0</v>
      </c>
    </row>
    <row r="2419" ht="12.75">
      <c r="D2419">
        <f t="shared" si="64"/>
        <v>0</v>
      </c>
    </row>
    <row r="2420" ht="12.75">
      <c r="D2420">
        <f t="shared" si="64"/>
        <v>0</v>
      </c>
    </row>
    <row r="2421" ht="12.75">
      <c r="D2421">
        <f t="shared" si="64"/>
        <v>0</v>
      </c>
    </row>
    <row r="2422" ht="12.75">
      <c r="D2422">
        <f t="shared" si="64"/>
        <v>0</v>
      </c>
    </row>
    <row r="2423" ht="12.75">
      <c r="D2423">
        <f t="shared" si="64"/>
        <v>0</v>
      </c>
    </row>
    <row r="2424" ht="12.75">
      <c r="D2424">
        <f t="shared" si="64"/>
        <v>0</v>
      </c>
    </row>
    <row r="2425" ht="12.75">
      <c r="D2425">
        <f t="shared" si="64"/>
        <v>0</v>
      </c>
    </row>
    <row r="2426" ht="12.75">
      <c r="D2426">
        <f t="shared" si="64"/>
        <v>0</v>
      </c>
    </row>
    <row r="2427" ht="12.75">
      <c r="D2427">
        <f t="shared" si="64"/>
        <v>0</v>
      </c>
    </row>
    <row r="2428" ht="12.75">
      <c r="D2428">
        <f t="shared" si="64"/>
        <v>0</v>
      </c>
    </row>
    <row r="2429" ht="12.75">
      <c r="D2429">
        <f t="shared" si="64"/>
        <v>0</v>
      </c>
    </row>
    <row r="2430" ht="12.75">
      <c r="D2430">
        <f t="shared" si="64"/>
        <v>0</v>
      </c>
    </row>
    <row r="2431" ht="12.75">
      <c r="D2431">
        <f t="shared" si="64"/>
        <v>0</v>
      </c>
    </row>
    <row r="2432" ht="12.75">
      <c r="D2432">
        <f t="shared" si="64"/>
        <v>0</v>
      </c>
    </row>
    <row r="2433" ht="12.75">
      <c r="D2433">
        <f t="shared" si="64"/>
        <v>0</v>
      </c>
    </row>
    <row r="2434" ht="12.75">
      <c r="D2434">
        <f t="shared" si="64"/>
        <v>0</v>
      </c>
    </row>
    <row r="2435" ht="12.75">
      <c r="D2435">
        <f t="shared" si="64"/>
        <v>0</v>
      </c>
    </row>
    <row r="2436" ht="12.75">
      <c r="D2436">
        <f t="shared" si="64"/>
        <v>0</v>
      </c>
    </row>
    <row r="2437" ht="12.75">
      <c r="D2437">
        <f t="shared" si="64"/>
        <v>0</v>
      </c>
    </row>
    <row r="2438" ht="12.75">
      <c r="D2438">
        <f t="shared" si="64"/>
        <v>0</v>
      </c>
    </row>
    <row r="2439" ht="12.75">
      <c r="D2439">
        <f t="shared" si="64"/>
        <v>0</v>
      </c>
    </row>
    <row r="2440" ht="12.75">
      <c r="D2440">
        <f t="shared" si="64"/>
        <v>0</v>
      </c>
    </row>
    <row r="2441" ht="12.75">
      <c r="D2441">
        <f t="shared" si="64"/>
        <v>0</v>
      </c>
    </row>
    <row r="2442" ht="12.75">
      <c r="D2442">
        <f t="shared" si="64"/>
        <v>0</v>
      </c>
    </row>
    <row r="2443" ht="12.75">
      <c r="D2443">
        <f t="shared" si="64"/>
        <v>0</v>
      </c>
    </row>
    <row r="2444" ht="12.75">
      <c r="D2444">
        <f t="shared" si="64"/>
        <v>0</v>
      </c>
    </row>
    <row r="2445" ht="12.75">
      <c r="D2445">
        <f t="shared" si="64"/>
        <v>0</v>
      </c>
    </row>
    <row r="2446" ht="12.75">
      <c r="D2446">
        <f t="shared" si="64"/>
        <v>0</v>
      </c>
    </row>
    <row r="2447" ht="12.75">
      <c r="D2447">
        <f t="shared" si="64"/>
        <v>0</v>
      </c>
    </row>
    <row r="2448" ht="12.75">
      <c r="D2448">
        <f t="shared" si="64"/>
        <v>0</v>
      </c>
    </row>
    <row r="2449" ht="12.75">
      <c r="D2449">
        <f t="shared" si="64"/>
        <v>0</v>
      </c>
    </row>
    <row r="2450" ht="12.75">
      <c r="D2450">
        <f t="shared" si="64"/>
        <v>0</v>
      </c>
    </row>
    <row r="2451" ht="12.75">
      <c r="D2451">
        <f t="shared" si="64"/>
        <v>0</v>
      </c>
    </row>
    <row r="2452" ht="12.75">
      <c r="D2452">
        <f t="shared" si="64"/>
        <v>0</v>
      </c>
    </row>
    <row r="2453" ht="12.75">
      <c r="D2453">
        <f t="shared" si="64"/>
        <v>0</v>
      </c>
    </row>
    <row r="2454" ht="12.75">
      <c r="D2454">
        <f t="shared" si="64"/>
        <v>0</v>
      </c>
    </row>
    <row r="2455" ht="12.75">
      <c r="D2455">
        <f t="shared" si="64"/>
        <v>0</v>
      </c>
    </row>
    <row r="2456" ht="12.75">
      <c r="D2456">
        <f t="shared" si="64"/>
        <v>0</v>
      </c>
    </row>
    <row r="2457" ht="12.75">
      <c r="D2457">
        <f t="shared" si="64"/>
        <v>0</v>
      </c>
    </row>
    <row r="2458" ht="12.75">
      <c r="D2458">
        <f aca="true" t="shared" si="65" ref="D2458:D2521">((AP$14)-(AV$14*C2458))*SIN(2*(PI())*(C2458)/(AP$15)+(RADIANS(AS$13)))+AP$13</f>
        <v>0</v>
      </c>
    </row>
    <row r="2459" ht="12.75">
      <c r="D2459">
        <f t="shared" si="65"/>
        <v>0</v>
      </c>
    </row>
    <row r="2460" ht="12.75">
      <c r="D2460">
        <f t="shared" si="65"/>
        <v>0</v>
      </c>
    </row>
    <row r="2461" ht="12.75">
      <c r="D2461">
        <f t="shared" si="65"/>
        <v>0</v>
      </c>
    </row>
    <row r="2462" ht="12.75">
      <c r="D2462">
        <f t="shared" si="65"/>
        <v>0</v>
      </c>
    </row>
    <row r="2463" ht="12.75">
      <c r="D2463">
        <f t="shared" si="65"/>
        <v>0</v>
      </c>
    </row>
    <row r="2464" ht="12.75">
      <c r="D2464">
        <f t="shared" si="65"/>
        <v>0</v>
      </c>
    </row>
    <row r="2465" ht="12.75">
      <c r="D2465">
        <f t="shared" si="65"/>
        <v>0</v>
      </c>
    </row>
    <row r="2466" ht="12.75">
      <c r="D2466">
        <f t="shared" si="65"/>
        <v>0</v>
      </c>
    </row>
    <row r="2467" ht="12.75">
      <c r="D2467">
        <f t="shared" si="65"/>
        <v>0</v>
      </c>
    </row>
    <row r="2468" ht="12.75">
      <c r="D2468">
        <f t="shared" si="65"/>
        <v>0</v>
      </c>
    </row>
    <row r="2469" ht="12.75">
      <c r="D2469">
        <f t="shared" si="65"/>
        <v>0</v>
      </c>
    </row>
    <row r="2470" ht="12.75">
      <c r="D2470">
        <f t="shared" si="65"/>
        <v>0</v>
      </c>
    </row>
    <row r="2471" ht="12.75">
      <c r="D2471">
        <f t="shared" si="65"/>
        <v>0</v>
      </c>
    </row>
    <row r="2472" ht="12.75">
      <c r="D2472">
        <f t="shared" si="65"/>
        <v>0</v>
      </c>
    </row>
    <row r="2473" ht="12.75">
      <c r="D2473">
        <f t="shared" si="65"/>
        <v>0</v>
      </c>
    </row>
    <row r="2474" ht="12.75">
      <c r="D2474">
        <f t="shared" si="65"/>
        <v>0</v>
      </c>
    </row>
    <row r="2475" ht="12.75">
      <c r="D2475">
        <f t="shared" si="65"/>
        <v>0</v>
      </c>
    </row>
    <row r="2476" ht="12.75">
      <c r="D2476">
        <f t="shared" si="65"/>
        <v>0</v>
      </c>
    </row>
    <row r="2477" ht="12.75">
      <c r="D2477">
        <f t="shared" si="65"/>
        <v>0</v>
      </c>
    </row>
    <row r="2478" ht="12.75">
      <c r="D2478">
        <f t="shared" si="65"/>
        <v>0</v>
      </c>
    </row>
    <row r="2479" ht="12.75">
      <c r="D2479">
        <f t="shared" si="65"/>
        <v>0</v>
      </c>
    </row>
    <row r="2480" ht="12.75">
      <c r="D2480">
        <f t="shared" si="65"/>
        <v>0</v>
      </c>
    </row>
    <row r="2481" ht="12.75">
      <c r="D2481">
        <f t="shared" si="65"/>
        <v>0</v>
      </c>
    </row>
    <row r="2482" ht="12.75">
      <c r="D2482">
        <f t="shared" si="65"/>
        <v>0</v>
      </c>
    </row>
    <row r="2483" ht="12.75">
      <c r="D2483">
        <f t="shared" si="65"/>
        <v>0</v>
      </c>
    </row>
    <row r="2484" ht="12.75">
      <c r="D2484">
        <f t="shared" si="65"/>
        <v>0</v>
      </c>
    </row>
    <row r="2485" ht="12.75">
      <c r="D2485">
        <f t="shared" si="65"/>
        <v>0</v>
      </c>
    </row>
    <row r="2486" ht="12.75">
      <c r="D2486">
        <f t="shared" si="65"/>
        <v>0</v>
      </c>
    </row>
    <row r="2487" ht="12.75">
      <c r="D2487">
        <f t="shared" si="65"/>
        <v>0</v>
      </c>
    </row>
    <row r="2488" ht="12.75">
      <c r="D2488">
        <f t="shared" si="65"/>
        <v>0</v>
      </c>
    </row>
    <row r="2489" ht="12.75">
      <c r="D2489">
        <f t="shared" si="65"/>
        <v>0</v>
      </c>
    </row>
    <row r="2490" ht="12.75">
      <c r="D2490">
        <f t="shared" si="65"/>
        <v>0</v>
      </c>
    </row>
    <row r="2491" ht="12.75">
      <c r="D2491">
        <f t="shared" si="65"/>
        <v>0</v>
      </c>
    </row>
    <row r="2492" ht="12.75">
      <c r="D2492">
        <f t="shared" si="65"/>
        <v>0</v>
      </c>
    </row>
    <row r="2493" ht="12.75">
      <c r="D2493">
        <f t="shared" si="65"/>
        <v>0</v>
      </c>
    </row>
    <row r="2494" ht="12.75">
      <c r="D2494">
        <f t="shared" si="65"/>
        <v>0</v>
      </c>
    </row>
    <row r="2495" ht="12.75">
      <c r="D2495">
        <f t="shared" si="65"/>
        <v>0</v>
      </c>
    </row>
    <row r="2496" ht="12.75">
      <c r="D2496">
        <f t="shared" si="65"/>
        <v>0</v>
      </c>
    </row>
    <row r="2497" ht="12.75">
      <c r="D2497">
        <f t="shared" si="65"/>
        <v>0</v>
      </c>
    </row>
    <row r="2498" ht="12.75">
      <c r="D2498">
        <f t="shared" si="65"/>
        <v>0</v>
      </c>
    </row>
    <row r="2499" ht="12.75">
      <c r="D2499">
        <f t="shared" si="65"/>
        <v>0</v>
      </c>
    </row>
    <row r="2500" ht="12.75">
      <c r="D2500">
        <f t="shared" si="65"/>
        <v>0</v>
      </c>
    </row>
    <row r="2501" ht="12.75">
      <c r="D2501">
        <f t="shared" si="65"/>
        <v>0</v>
      </c>
    </row>
    <row r="2502" ht="12.75">
      <c r="D2502">
        <f t="shared" si="65"/>
        <v>0</v>
      </c>
    </row>
    <row r="2503" ht="12.75">
      <c r="D2503">
        <f t="shared" si="65"/>
        <v>0</v>
      </c>
    </row>
    <row r="2504" ht="12.75">
      <c r="D2504">
        <f t="shared" si="65"/>
        <v>0</v>
      </c>
    </row>
    <row r="2505" ht="12.75">
      <c r="D2505">
        <f t="shared" si="65"/>
        <v>0</v>
      </c>
    </row>
    <row r="2506" ht="12.75">
      <c r="D2506">
        <f t="shared" si="65"/>
        <v>0</v>
      </c>
    </row>
    <row r="2507" ht="12.75">
      <c r="D2507">
        <f t="shared" si="65"/>
        <v>0</v>
      </c>
    </row>
    <row r="2508" ht="12.75">
      <c r="D2508">
        <f t="shared" si="65"/>
        <v>0</v>
      </c>
    </row>
    <row r="2509" ht="12.75">
      <c r="D2509">
        <f t="shared" si="65"/>
        <v>0</v>
      </c>
    </row>
    <row r="2510" ht="12.75">
      <c r="D2510">
        <f t="shared" si="65"/>
        <v>0</v>
      </c>
    </row>
    <row r="2511" ht="12.75">
      <c r="D2511">
        <f t="shared" si="65"/>
        <v>0</v>
      </c>
    </row>
    <row r="2512" ht="12.75">
      <c r="D2512">
        <f t="shared" si="65"/>
        <v>0</v>
      </c>
    </row>
    <row r="2513" ht="12.75">
      <c r="D2513">
        <f t="shared" si="65"/>
        <v>0</v>
      </c>
    </row>
    <row r="2514" ht="12.75">
      <c r="D2514">
        <f t="shared" si="65"/>
        <v>0</v>
      </c>
    </row>
    <row r="2515" ht="12.75">
      <c r="D2515">
        <f t="shared" si="65"/>
        <v>0</v>
      </c>
    </row>
    <row r="2516" ht="12.75">
      <c r="D2516">
        <f t="shared" si="65"/>
        <v>0</v>
      </c>
    </row>
    <row r="2517" ht="12.75">
      <c r="D2517">
        <f t="shared" si="65"/>
        <v>0</v>
      </c>
    </row>
    <row r="2518" ht="12.75">
      <c r="D2518">
        <f t="shared" si="65"/>
        <v>0</v>
      </c>
    </row>
    <row r="2519" ht="12.75">
      <c r="D2519">
        <f t="shared" si="65"/>
        <v>0</v>
      </c>
    </row>
    <row r="2520" ht="12.75">
      <c r="D2520">
        <f t="shared" si="65"/>
        <v>0</v>
      </c>
    </row>
    <row r="2521" ht="12.75">
      <c r="D2521">
        <f t="shared" si="65"/>
        <v>0</v>
      </c>
    </row>
    <row r="2522" ht="12.75">
      <c r="D2522">
        <f aca="true" t="shared" si="66" ref="D2522:D2585">((AP$14)-(AV$14*C2522))*SIN(2*(PI())*(C2522)/(AP$15)+(RADIANS(AS$13)))+AP$13</f>
        <v>0</v>
      </c>
    </row>
    <row r="2523" ht="12.75">
      <c r="D2523">
        <f t="shared" si="66"/>
        <v>0</v>
      </c>
    </row>
    <row r="2524" ht="12.75">
      <c r="D2524">
        <f t="shared" si="66"/>
        <v>0</v>
      </c>
    </row>
    <row r="2525" ht="12.75">
      <c r="D2525">
        <f t="shared" si="66"/>
        <v>0</v>
      </c>
    </row>
    <row r="2526" ht="12.75">
      <c r="D2526">
        <f t="shared" si="66"/>
        <v>0</v>
      </c>
    </row>
    <row r="2527" ht="12.75">
      <c r="D2527">
        <f t="shared" si="66"/>
        <v>0</v>
      </c>
    </row>
    <row r="2528" ht="12.75">
      <c r="D2528">
        <f t="shared" si="66"/>
        <v>0</v>
      </c>
    </row>
    <row r="2529" ht="12.75">
      <c r="D2529">
        <f t="shared" si="66"/>
        <v>0</v>
      </c>
    </row>
    <row r="2530" ht="12.75">
      <c r="D2530">
        <f t="shared" si="66"/>
        <v>0</v>
      </c>
    </row>
    <row r="2531" ht="12.75">
      <c r="D2531">
        <f t="shared" si="66"/>
        <v>0</v>
      </c>
    </row>
    <row r="2532" ht="12.75">
      <c r="D2532">
        <f t="shared" si="66"/>
        <v>0</v>
      </c>
    </row>
    <row r="2533" ht="12.75">
      <c r="D2533">
        <f t="shared" si="66"/>
        <v>0</v>
      </c>
    </row>
    <row r="2534" ht="12.75">
      <c r="D2534">
        <f t="shared" si="66"/>
        <v>0</v>
      </c>
    </row>
    <row r="2535" ht="12.75">
      <c r="D2535">
        <f t="shared" si="66"/>
        <v>0</v>
      </c>
    </row>
    <row r="2536" ht="12.75">
      <c r="D2536">
        <f t="shared" si="66"/>
        <v>0</v>
      </c>
    </row>
    <row r="2537" ht="12.75">
      <c r="D2537">
        <f t="shared" si="66"/>
        <v>0</v>
      </c>
    </row>
    <row r="2538" ht="12.75">
      <c r="D2538">
        <f t="shared" si="66"/>
        <v>0</v>
      </c>
    </row>
    <row r="2539" ht="12.75">
      <c r="D2539">
        <f t="shared" si="66"/>
        <v>0</v>
      </c>
    </row>
    <row r="2540" ht="12.75">
      <c r="D2540">
        <f t="shared" si="66"/>
        <v>0</v>
      </c>
    </row>
    <row r="2541" ht="12.75">
      <c r="D2541">
        <f t="shared" si="66"/>
        <v>0</v>
      </c>
    </row>
    <row r="2542" ht="12.75">
      <c r="D2542">
        <f t="shared" si="66"/>
        <v>0</v>
      </c>
    </row>
    <row r="2543" ht="12.75">
      <c r="D2543">
        <f t="shared" si="66"/>
        <v>0</v>
      </c>
    </row>
    <row r="2544" ht="12.75">
      <c r="D2544">
        <f t="shared" si="66"/>
        <v>0</v>
      </c>
    </row>
    <row r="2545" ht="12.75">
      <c r="D2545">
        <f t="shared" si="66"/>
        <v>0</v>
      </c>
    </row>
    <row r="2546" ht="12.75">
      <c r="D2546">
        <f t="shared" si="66"/>
        <v>0</v>
      </c>
    </row>
    <row r="2547" ht="12.75">
      <c r="D2547">
        <f t="shared" si="66"/>
        <v>0</v>
      </c>
    </row>
    <row r="2548" ht="12.75">
      <c r="D2548">
        <f t="shared" si="66"/>
        <v>0</v>
      </c>
    </row>
    <row r="2549" ht="12.75">
      <c r="D2549">
        <f t="shared" si="66"/>
        <v>0</v>
      </c>
    </row>
    <row r="2550" ht="12.75">
      <c r="D2550">
        <f t="shared" si="66"/>
        <v>0</v>
      </c>
    </row>
    <row r="2551" ht="12.75">
      <c r="D2551">
        <f t="shared" si="66"/>
        <v>0</v>
      </c>
    </row>
    <row r="2552" ht="12.75">
      <c r="D2552">
        <f t="shared" si="66"/>
        <v>0</v>
      </c>
    </row>
    <row r="2553" ht="12.75">
      <c r="D2553">
        <f t="shared" si="66"/>
        <v>0</v>
      </c>
    </row>
    <row r="2554" ht="12.75">
      <c r="D2554">
        <f t="shared" si="66"/>
        <v>0</v>
      </c>
    </row>
    <row r="2555" ht="12.75">
      <c r="D2555">
        <f t="shared" si="66"/>
        <v>0</v>
      </c>
    </row>
    <row r="2556" ht="12.75">
      <c r="D2556">
        <f t="shared" si="66"/>
        <v>0</v>
      </c>
    </row>
    <row r="2557" ht="12.75">
      <c r="D2557">
        <f t="shared" si="66"/>
        <v>0</v>
      </c>
    </row>
    <row r="2558" ht="12.75">
      <c r="D2558">
        <f t="shared" si="66"/>
        <v>0</v>
      </c>
    </row>
    <row r="2559" ht="12.75">
      <c r="D2559">
        <f t="shared" si="66"/>
        <v>0</v>
      </c>
    </row>
    <row r="2560" ht="12.75">
      <c r="D2560">
        <f t="shared" si="66"/>
        <v>0</v>
      </c>
    </row>
    <row r="2561" ht="12.75">
      <c r="D2561">
        <f t="shared" si="66"/>
        <v>0</v>
      </c>
    </row>
    <row r="2562" ht="12.75">
      <c r="D2562">
        <f t="shared" si="66"/>
        <v>0</v>
      </c>
    </row>
    <row r="2563" ht="12.75">
      <c r="D2563">
        <f t="shared" si="66"/>
        <v>0</v>
      </c>
    </row>
    <row r="2564" ht="12.75">
      <c r="D2564">
        <f t="shared" si="66"/>
        <v>0</v>
      </c>
    </row>
    <row r="2565" ht="12.75">
      <c r="D2565">
        <f t="shared" si="66"/>
        <v>0</v>
      </c>
    </row>
    <row r="2566" ht="12.75">
      <c r="D2566">
        <f t="shared" si="66"/>
        <v>0</v>
      </c>
    </row>
    <row r="2567" ht="12.75">
      <c r="D2567">
        <f t="shared" si="66"/>
        <v>0</v>
      </c>
    </row>
    <row r="2568" ht="12.75">
      <c r="D2568">
        <f t="shared" si="66"/>
        <v>0</v>
      </c>
    </row>
    <row r="2569" ht="12.75">
      <c r="D2569">
        <f t="shared" si="66"/>
        <v>0</v>
      </c>
    </row>
    <row r="2570" ht="12.75">
      <c r="D2570">
        <f t="shared" si="66"/>
        <v>0</v>
      </c>
    </row>
    <row r="2571" ht="12.75">
      <c r="D2571">
        <f t="shared" si="66"/>
        <v>0</v>
      </c>
    </row>
    <row r="2572" ht="12.75">
      <c r="D2572">
        <f t="shared" si="66"/>
        <v>0</v>
      </c>
    </row>
    <row r="2573" ht="12.75">
      <c r="D2573">
        <f t="shared" si="66"/>
        <v>0</v>
      </c>
    </row>
    <row r="2574" ht="12.75">
      <c r="D2574">
        <f t="shared" si="66"/>
        <v>0</v>
      </c>
    </row>
    <row r="2575" ht="12.75">
      <c r="D2575">
        <f t="shared" si="66"/>
        <v>0</v>
      </c>
    </row>
    <row r="2576" ht="12.75">
      <c r="D2576">
        <f t="shared" si="66"/>
        <v>0</v>
      </c>
    </row>
    <row r="2577" ht="12.75">
      <c r="D2577">
        <f t="shared" si="66"/>
        <v>0</v>
      </c>
    </row>
    <row r="2578" ht="12.75">
      <c r="D2578">
        <f t="shared" si="66"/>
        <v>0</v>
      </c>
    </row>
    <row r="2579" ht="12.75">
      <c r="D2579">
        <f t="shared" si="66"/>
        <v>0</v>
      </c>
    </row>
    <row r="2580" ht="12.75">
      <c r="D2580">
        <f t="shared" si="66"/>
        <v>0</v>
      </c>
    </row>
    <row r="2581" ht="12.75">
      <c r="D2581">
        <f t="shared" si="66"/>
        <v>0</v>
      </c>
    </row>
    <row r="2582" ht="12.75">
      <c r="D2582">
        <f t="shared" si="66"/>
        <v>0</v>
      </c>
    </row>
    <row r="2583" ht="12.75">
      <c r="D2583">
        <f t="shared" si="66"/>
        <v>0</v>
      </c>
    </row>
    <row r="2584" ht="12.75">
      <c r="D2584">
        <f t="shared" si="66"/>
        <v>0</v>
      </c>
    </row>
    <row r="2585" ht="12.75">
      <c r="D2585">
        <f t="shared" si="66"/>
        <v>0</v>
      </c>
    </row>
    <row r="2586" ht="12.75">
      <c r="D2586">
        <f aca="true" t="shared" si="67" ref="D2586:D2649">((AP$14)-(AV$14*C2586))*SIN(2*(PI())*(C2586)/(AP$15)+(RADIANS(AS$13)))+AP$13</f>
        <v>0</v>
      </c>
    </row>
    <row r="2587" ht="12.75">
      <c r="D2587">
        <f t="shared" si="67"/>
        <v>0</v>
      </c>
    </row>
    <row r="2588" ht="12.75">
      <c r="D2588">
        <f t="shared" si="67"/>
        <v>0</v>
      </c>
    </row>
    <row r="2589" ht="12.75">
      <c r="D2589">
        <f t="shared" si="67"/>
        <v>0</v>
      </c>
    </row>
    <row r="2590" ht="12.75">
      <c r="D2590">
        <f t="shared" si="67"/>
        <v>0</v>
      </c>
    </row>
    <row r="2591" ht="12.75">
      <c r="D2591">
        <f t="shared" si="67"/>
        <v>0</v>
      </c>
    </row>
    <row r="2592" ht="12.75">
      <c r="D2592">
        <f t="shared" si="67"/>
        <v>0</v>
      </c>
    </row>
    <row r="2593" ht="12.75">
      <c r="D2593">
        <f t="shared" si="67"/>
        <v>0</v>
      </c>
    </row>
    <row r="2594" ht="12.75">
      <c r="D2594">
        <f t="shared" si="67"/>
        <v>0</v>
      </c>
    </row>
    <row r="2595" ht="12.75">
      <c r="D2595">
        <f t="shared" si="67"/>
        <v>0</v>
      </c>
    </row>
    <row r="2596" ht="12.75">
      <c r="D2596">
        <f t="shared" si="67"/>
        <v>0</v>
      </c>
    </row>
    <row r="2597" ht="12.75">
      <c r="D2597">
        <f t="shared" si="67"/>
        <v>0</v>
      </c>
    </row>
    <row r="2598" ht="12.75">
      <c r="D2598">
        <f t="shared" si="67"/>
        <v>0</v>
      </c>
    </row>
    <row r="2599" ht="12.75">
      <c r="D2599">
        <f t="shared" si="67"/>
        <v>0</v>
      </c>
    </row>
    <row r="2600" ht="12.75">
      <c r="D2600">
        <f t="shared" si="67"/>
        <v>0</v>
      </c>
    </row>
    <row r="2601" ht="12.75">
      <c r="D2601">
        <f t="shared" si="67"/>
        <v>0</v>
      </c>
    </row>
    <row r="2602" ht="12.75">
      <c r="D2602">
        <f t="shared" si="67"/>
        <v>0</v>
      </c>
    </row>
    <row r="2603" ht="12.75">
      <c r="D2603">
        <f t="shared" si="67"/>
        <v>0</v>
      </c>
    </row>
    <row r="2604" ht="12.75">
      <c r="D2604">
        <f t="shared" si="67"/>
        <v>0</v>
      </c>
    </row>
    <row r="2605" ht="12.75">
      <c r="D2605">
        <f t="shared" si="67"/>
        <v>0</v>
      </c>
    </row>
    <row r="2606" ht="12.75">
      <c r="D2606">
        <f t="shared" si="67"/>
        <v>0</v>
      </c>
    </row>
    <row r="2607" ht="12.75">
      <c r="D2607">
        <f t="shared" si="67"/>
        <v>0</v>
      </c>
    </row>
    <row r="2608" ht="12.75">
      <c r="D2608">
        <f t="shared" si="67"/>
        <v>0</v>
      </c>
    </row>
    <row r="2609" ht="12.75">
      <c r="D2609">
        <f t="shared" si="67"/>
        <v>0</v>
      </c>
    </row>
    <row r="2610" ht="12.75">
      <c r="D2610">
        <f t="shared" si="67"/>
        <v>0</v>
      </c>
    </row>
    <row r="2611" ht="12.75">
      <c r="D2611">
        <f t="shared" si="67"/>
        <v>0</v>
      </c>
    </row>
    <row r="2612" ht="12.75">
      <c r="D2612">
        <f t="shared" si="67"/>
        <v>0</v>
      </c>
    </row>
    <row r="2613" ht="12.75">
      <c r="D2613">
        <f t="shared" si="67"/>
        <v>0</v>
      </c>
    </row>
    <row r="2614" ht="12.75">
      <c r="D2614">
        <f t="shared" si="67"/>
        <v>0</v>
      </c>
    </row>
    <row r="2615" ht="12.75">
      <c r="D2615">
        <f t="shared" si="67"/>
        <v>0</v>
      </c>
    </row>
    <row r="2616" ht="12.75">
      <c r="D2616">
        <f t="shared" si="67"/>
        <v>0</v>
      </c>
    </row>
    <row r="2617" ht="12.75">
      <c r="D2617">
        <f t="shared" si="67"/>
        <v>0</v>
      </c>
    </row>
    <row r="2618" ht="12.75">
      <c r="D2618">
        <f t="shared" si="67"/>
        <v>0</v>
      </c>
    </row>
    <row r="2619" ht="12.75">
      <c r="D2619">
        <f t="shared" si="67"/>
        <v>0</v>
      </c>
    </row>
    <row r="2620" ht="12.75">
      <c r="D2620">
        <f t="shared" si="67"/>
        <v>0</v>
      </c>
    </row>
    <row r="2621" ht="12.75">
      <c r="D2621">
        <f t="shared" si="67"/>
        <v>0</v>
      </c>
    </row>
    <row r="2622" ht="12.75">
      <c r="D2622">
        <f t="shared" si="67"/>
        <v>0</v>
      </c>
    </row>
    <row r="2623" ht="12.75">
      <c r="D2623">
        <f t="shared" si="67"/>
        <v>0</v>
      </c>
    </row>
    <row r="2624" ht="12.75">
      <c r="D2624">
        <f t="shared" si="67"/>
        <v>0</v>
      </c>
    </row>
    <row r="2625" ht="12.75">
      <c r="D2625">
        <f t="shared" si="67"/>
        <v>0</v>
      </c>
    </row>
    <row r="2626" ht="12.75">
      <c r="D2626">
        <f t="shared" si="67"/>
        <v>0</v>
      </c>
    </row>
    <row r="2627" ht="12.75">
      <c r="D2627">
        <f t="shared" si="67"/>
        <v>0</v>
      </c>
    </row>
    <row r="2628" ht="12.75">
      <c r="D2628">
        <f t="shared" si="67"/>
        <v>0</v>
      </c>
    </row>
    <row r="2629" ht="12.75">
      <c r="D2629">
        <f t="shared" si="67"/>
        <v>0</v>
      </c>
    </row>
    <row r="2630" ht="12.75">
      <c r="D2630">
        <f t="shared" si="67"/>
        <v>0</v>
      </c>
    </row>
    <row r="2631" ht="12.75">
      <c r="D2631">
        <f t="shared" si="67"/>
        <v>0</v>
      </c>
    </row>
    <row r="2632" ht="12.75">
      <c r="D2632">
        <f t="shared" si="67"/>
        <v>0</v>
      </c>
    </row>
    <row r="2633" ht="12.75">
      <c r="D2633">
        <f t="shared" si="67"/>
        <v>0</v>
      </c>
    </row>
    <row r="2634" ht="12.75">
      <c r="D2634">
        <f t="shared" si="67"/>
        <v>0</v>
      </c>
    </row>
    <row r="2635" ht="12.75">
      <c r="D2635">
        <f t="shared" si="67"/>
        <v>0</v>
      </c>
    </row>
    <row r="2636" ht="12.75">
      <c r="D2636">
        <f t="shared" si="67"/>
        <v>0</v>
      </c>
    </row>
    <row r="2637" ht="12.75">
      <c r="D2637">
        <f t="shared" si="67"/>
        <v>0</v>
      </c>
    </row>
    <row r="2638" ht="12.75">
      <c r="D2638">
        <f t="shared" si="67"/>
        <v>0</v>
      </c>
    </row>
    <row r="2639" ht="12.75">
      <c r="D2639">
        <f t="shared" si="67"/>
        <v>0</v>
      </c>
    </row>
    <row r="2640" ht="12.75">
      <c r="D2640">
        <f t="shared" si="67"/>
        <v>0</v>
      </c>
    </row>
    <row r="2641" ht="12.75">
      <c r="D2641">
        <f t="shared" si="67"/>
        <v>0</v>
      </c>
    </row>
    <row r="2642" ht="12.75">
      <c r="D2642">
        <f t="shared" si="67"/>
        <v>0</v>
      </c>
    </row>
    <row r="2643" ht="12.75">
      <c r="D2643">
        <f t="shared" si="67"/>
        <v>0</v>
      </c>
    </row>
    <row r="2644" ht="12.75">
      <c r="D2644">
        <f t="shared" si="67"/>
        <v>0</v>
      </c>
    </row>
    <row r="2645" ht="12.75">
      <c r="D2645">
        <f t="shared" si="67"/>
        <v>0</v>
      </c>
    </row>
    <row r="2646" ht="12.75">
      <c r="D2646">
        <f t="shared" si="67"/>
        <v>0</v>
      </c>
    </row>
    <row r="2647" ht="12.75">
      <c r="D2647">
        <f t="shared" si="67"/>
        <v>0</v>
      </c>
    </row>
    <row r="2648" ht="12.75">
      <c r="D2648">
        <f t="shared" si="67"/>
        <v>0</v>
      </c>
    </row>
    <row r="2649" ht="12.75">
      <c r="D2649">
        <f t="shared" si="67"/>
        <v>0</v>
      </c>
    </row>
    <row r="2650" ht="12.75">
      <c r="D2650">
        <f aca="true" t="shared" si="68" ref="D2650:D2713">((AP$14)-(AV$14*C2650))*SIN(2*(PI())*(C2650)/(AP$15)+(RADIANS(AS$13)))+AP$13</f>
        <v>0</v>
      </c>
    </row>
    <row r="2651" ht="12.75">
      <c r="D2651">
        <f t="shared" si="68"/>
        <v>0</v>
      </c>
    </row>
    <row r="2652" ht="12.75">
      <c r="D2652">
        <f t="shared" si="68"/>
        <v>0</v>
      </c>
    </row>
    <row r="2653" ht="12.75">
      <c r="D2653">
        <f t="shared" si="68"/>
        <v>0</v>
      </c>
    </row>
    <row r="2654" ht="12.75">
      <c r="D2654">
        <f t="shared" si="68"/>
        <v>0</v>
      </c>
    </row>
    <row r="2655" ht="12.75">
      <c r="D2655">
        <f t="shared" si="68"/>
        <v>0</v>
      </c>
    </row>
    <row r="2656" ht="12.75">
      <c r="D2656">
        <f t="shared" si="68"/>
        <v>0</v>
      </c>
    </row>
    <row r="2657" ht="12.75">
      <c r="D2657">
        <f t="shared" si="68"/>
        <v>0</v>
      </c>
    </row>
    <row r="2658" ht="12.75">
      <c r="D2658">
        <f t="shared" si="68"/>
        <v>0</v>
      </c>
    </row>
    <row r="2659" ht="12.75">
      <c r="D2659">
        <f t="shared" si="68"/>
        <v>0</v>
      </c>
    </row>
    <row r="2660" ht="12.75">
      <c r="D2660">
        <f t="shared" si="68"/>
        <v>0</v>
      </c>
    </row>
    <row r="2661" ht="12.75">
      <c r="D2661">
        <f t="shared" si="68"/>
        <v>0</v>
      </c>
    </row>
    <row r="2662" ht="12.75">
      <c r="D2662">
        <f t="shared" si="68"/>
        <v>0</v>
      </c>
    </row>
    <row r="2663" ht="12.75">
      <c r="D2663">
        <f t="shared" si="68"/>
        <v>0</v>
      </c>
    </row>
    <row r="2664" ht="12.75">
      <c r="D2664">
        <f t="shared" si="68"/>
        <v>0</v>
      </c>
    </row>
    <row r="2665" ht="12.75">
      <c r="D2665">
        <f t="shared" si="68"/>
        <v>0</v>
      </c>
    </row>
    <row r="2666" ht="12.75">
      <c r="D2666">
        <f t="shared" si="68"/>
        <v>0</v>
      </c>
    </row>
    <row r="2667" ht="12.75">
      <c r="D2667">
        <f t="shared" si="68"/>
        <v>0</v>
      </c>
    </row>
    <row r="2668" ht="12.75">
      <c r="D2668">
        <f t="shared" si="68"/>
        <v>0</v>
      </c>
    </row>
    <row r="2669" ht="12.75">
      <c r="D2669">
        <f t="shared" si="68"/>
        <v>0</v>
      </c>
    </row>
    <row r="2670" ht="12.75">
      <c r="D2670">
        <f t="shared" si="68"/>
        <v>0</v>
      </c>
    </row>
    <row r="2671" ht="12.75">
      <c r="D2671">
        <f t="shared" si="68"/>
        <v>0</v>
      </c>
    </row>
    <row r="2672" ht="12.75">
      <c r="D2672">
        <f t="shared" si="68"/>
        <v>0</v>
      </c>
    </row>
    <row r="2673" ht="12.75">
      <c r="D2673">
        <f t="shared" si="68"/>
        <v>0</v>
      </c>
    </row>
    <row r="2674" ht="12.75">
      <c r="D2674">
        <f t="shared" si="68"/>
        <v>0</v>
      </c>
    </row>
    <row r="2675" ht="12.75">
      <c r="D2675">
        <f t="shared" si="68"/>
        <v>0</v>
      </c>
    </row>
    <row r="2676" ht="12.75">
      <c r="D2676">
        <f t="shared" si="68"/>
        <v>0</v>
      </c>
    </row>
    <row r="2677" ht="12.75">
      <c r="D2677">
        <f t="shared" si="68"/>
        <v>0</v>
      </c>
    </row>
    <row r="2678" ht="12.75">
      <c r="D2678">
        <f t="shared" si="68"/>
        <v>0</v>
      </c>
    </row>
    <row r="2679" ht="12.75">
      <c r="D2679">
        <f t="shared" si="68"/>
        <v>0</v>
      </c>
    </row>
    <row r="2680" ht="12.75">
      <c r="D2680">
        <f t="shared" si="68"/>
        <v>0</v>
      </c>
    </row>
    <row r="2681" ht="12.75">
      <c r="D2681">
        <f t="shared" si="68"/>
        <v>0</v>
      </c>
    </row>
    <row r="2682" ht="12.75">
      <c r="D2682">
        <f t="shared" si="68"/>
        <v>0</v>
      </c>
    </row>
    <row r="2683" ht="12.75">
      <c r="D2683">
        <f t="shared" si="68"/>
        <v>0</v>
      </c>
    </row>
    <row r="2684" ht="12.75">
      <c r="D2684">
        <f t="shared" si="68"/>
        <v>0</v>
      </c>
    </row>
    <row r="2685" ht="12.75">
      <c r="D2685">
        <f t="shared" si="68"/>
        <v>0</v>
      </c>
    </row>
    <row r="2686" ht="12.75">
      <c r="D2686">
        <f t="shared" si="68"/>
        <v>0</v>
      </c>
    </row>
    <row r="2687" ht="12.75">
      <c r="D2687">
        <f t="shared" si="68"/>
        <v>0</v>
      </c>
    </row>
    <row r="2688" ht="12.75">
      <c r="D2688">
        <f t="shared" si="68"/>
        <v>0</v>
      </c>
    </row>
    <row r="2689" ht="12.75">
      <c r="D2689">
        <f t="shared" si="68"/>
        <v>0</v>
      </c>
    </row>
    <row r="2690" ht="12.75">
      <c r="D2690">
        <f t="shared" si="68"/>
        <v>0</v>
      </c>
    </row>
    <row r="2691" ht="12.75">
      <c r="D2691">
        <f t="shared" si="68"/>
        <v>0</v>
      </c>
    </row>
    <row r="2692" ht="12.75">
      <c r="D2692">
        <f t="shared" si="68"/>
        <v>0</v>
      </c>
    </row>
    <row r="2693" ht="12.75">
      <c r="D2693">
        <f t="shared" si="68"/>
        <v>0</v>
      </c>
    </row>
    <row r="2694" ht="12.75">
      <c r="D2694">
        <f t="shared" si="68"/>
        <v>0</v>
      </c>
    </row>
    <row r="2695" ht="12.75">
      <c r="D2695">
        <f t="shared" si="68"/>
        <v>0</v>
      </c>
    </row>
    <row r="2696" ht="12.75">
      <c r="D2696">
        <f t="shared" si="68"/>
        <v>0</v>
      </c>
    </row>
    <row r="2697" ht="12.75">
      <c r="D2697">
        <f t="shared" si="68"/>
        <v>0</v>
      </c>
    </row>
    <row r="2698" ht="12.75">
      <c r="D2698">
        <f t="shared" si="68"/>
        <v>0</v>
      </c>
    </row>
    <row r="2699" ht="12.75">
      <c r="D2699">
        <f t="shared" si="68"/>
        <v>0</v>
      </c>
    </row>
    <row r="2700" ht="12.75">
      <c r="D2700">
        <f t="shared" si="68"/>
        <v>0</v>
      </c>
    </row>
    <row r="2701" ht="12.75">
      <c r="D2701">
        <f t="shared" si="68"/>
        <v>0</v>
      </c>
    </row>
    <row r="2702" ht="12.75">
      <c r="D2702">
        <f t="shared" si="68"/>
        <v>0</v>
      </c>
    </row>
    <row r="2703" ht="12.75">
      <c r="D2703">
        <f t="shared" si="68"/>
        <v>0</v>
      </c>
    </row>
    <row r="2704" ht="12.75">
      <c r="D2704">
        <f t="shared" si="68"/>
        <v>0</v>
      </c>
    </row>
    <row r="2705" ht="12.75">
      <c r="D2705">
        <f t="shared" si="68"/>
        <v>0</v>
      </c>
    </row>
    <row r="2706" ht="12.75">
      <c r="D2706">
        <f t="shared" si="68"/>
        <v>0</v>
      </c>
    </row>
    <row r="2707" ht="12.75">
      <c r="D2707">
        <f t="shared" si="68"/>
        <v>0</v>
      </c>
    </row>
    <row r="2708" ht="12.75">
      <c r="D2708">
        <f t="shared" si="68"/>
        <v>0</v>
      </c>
    </row>
    <row r="2709" ht="12.75">
      <c r="D2709">
        <f t="shared" si="68"/>
        <v>0</v>
      </c>
    </row>
    <row r="2710" ht="12.75">
      <c r="D2710">
        <f t="shared" si="68"/>
        <v>0</v>
      </c>
    </row>
    <row r="2711" ht="12.75">
      <c r="D2711">
        <f t="shared" si="68"/>
        <v>0</v>
      </c>
    </row>
    <row r="2712" ht="12.75">
      <c r="D2712">
        <f t="shared" si="68"/>
        <v>0</v>
      </c>
    </row>
    <row r="2713" ht="12.75">
      <c r="D2713">
        <f t="shared" si="68"/>
        <v>0</v>
      </c>
    </row>
    <row r="2714" ht="12.75">
      <c r="D2714">
        <f aca="true" t="shared" si="69" ref="D2714:D2777">((AP$14)-(AV$14*C2714))*SIN(2*(PI())*(C2714)/(AP$15)+(RADIANS(AS$13)))+AP$13</f>
        <v>0</v>
      </c>
    </row>
    <row r="2715" ht="12.75">
      <c r="D2715">
        <f t="shared" si="69"/>
        <v>0</v>
      </c>
    </row>
    <row r="2716" ht="12.75">
      <c r="D2716">
        <f t="shared" si="69"/>
        <v>0</v>
      </c>
    </row>
    <row r="2717" ht="12.75">
      <c r="D2717">
        <f t="shared" si="69"/>
        <v>0</v>
      </c>
    </row>
    <row r="2718" ht="12.75">
      <c r="D2718">
        <f t="shared" si="69"/>
        <v>0</v>
      </c>
    </row>
    <row r="2719" ht="12.75">
      <c r="D2719">
        <f t="shared" si="69"/>
        <v>0</v>
      </c>
    </row>
    <row r="2720" ht="12.75">
      <c r="D2720">
        <f t="shared" si="69"/>
        <v>0</v>
      </c>
    </row>
    <row r="2721" ht="12.75">
      <c r="D2721">
        <f t="shared" si="69"/>
        <v>0</v>
      </c>
    </row>
    <row r="2722" ht="12.75">
      <c r="D2722">
        <f t="shared" si="69"/>
        <v>0</v>
      </c>
    </row>
    <row r="2723" ht="12.75">
      <c r="D2723">
        <f t="shared" si="69"/>
        <v>0</v>
      </c>
    </row>
    <row r="2724" ht="12.75">
      <c r="D2724">
        <f t="shared" si="69"/>
        <v>0</v>
      </c>
    </row>
    <row r="2725" ht="12.75">
      <c r="D2725">
        <f t="shared" si="69"/>
        <v>0</v>
      </c>
    </row>
    <row r="2726" ht="12.75">
      <c r="D2726">
        <f t="shared" si="69"/>
        <v>0</v>
      </c>
    </row>
    <row r="2727" ht="12.75">
      <c r="D2727">
        <f t="shared" si="69"/>
        <v>0</v>
      </c>
    </row>
    <row r="2728" ht="12.75">
      <c r="D2728">
        <f t="shared" si="69"/>
        <v>0</v>
      </c>
    </row>
    <row r="2729" ht="12.75">
      <c r="D2729">
        <f t="shared" si="69"/>
        <v>0</v>
      </c>
    </row>
    <row r="2730" ht="12.75">
      <c r="D2730">
        <f t="shared" si="69"/>
        <v>0</v>
      </c>
    </row>
    <row r="2731" ht="12.75">
      <c r="D2731">
        <f t="shared" si="69"/>
        <v>0</v>
      </c>
    </row>
    <row r="2732" ht="12.75">
      <c r="D2732">
        <f t="shared" si="69"/>
        <v>0</v>
      </c>
    </row>
    <row r="2733" ht="12.75">
      <c r="D2733">
        <f t="shared" si="69"/>
        <v>0</v>
      </c>
    </row>
    <row r="2734" ht="12.75">
      <c r="D2734">
        <f t="shared" si="69"/>
        <v>0</v>
      </c>
    </row>
    <row r="2735" ht="12.75">
      <c r="D2735">
        <f t="shared" si="69"/>
        <v>0</v>
      </c>
    </row>
    <row r="2736" ht="12.75">
      <c r="D2736">
        <f t="shared" si="69"/>
        <v>0</v>
      </c>
    </row>
    <row r="2737" ht="12.75">
      <c r="D2737">
        <f t="shared" si="69"/>
        <v>0</v>
      </c>
    </row>
    <row r="2738" ht="12.75">
      <c r="D2738">
        <f t="shared" si="69"/>
        <v>0</v>
      </c>
    </row>
    <row r="2739" ht="12.75">
      <c r="D2739">
        <f t="shared" si="69"/>
        <v>0</v>
      </c>
    </row>
    <row r="2740" ht="12.75">
      <c r="D2740">
        <f t="shared" si="69"/>
        <v>0</v>
      </c>
    </row>
    <row r="2741" ht="12.75">
      <c r="D2741">
        <f t="shared" si="69"/>
        <v>0</v>
      </c>
    </row>
    <row r="2742" ht="12.75">
      <c r="D2742">
        <f t="shared" si="69"/>
        <v>0</v>
      </c>
    </row>
    <row r="2743" ht="12.75">
      <c r="D2743">
        <f t="shared" si="69"/>
        <v>0</v>
      </c>
    </row>
    <row r="2744" ht="12.75">
      <c r="D2744">
        <f t="shared" si="69"/>
        <v>0</v>
      </c>
    </row>
    <row r="2745" ht="12.75">
      <c r="D2745">
        <f t="shared" si="69"/>
        <v>0</v>
      </c>
    </row>
    <row r="2746" ht="12.75">
      <c r="D2746">
        <f t="shared" si="69"/>
        <v>0</v>
      </c>
    </row>
    <row r="2747" ht="12.75">
      <c r="D2747">
        <f t="shared" si="69"/>
        <v>0</v>
      </c>
    </row>
    <row r="2748" ht="12.75">
      <c r="D2748">
        <f t="shared" si="69"/>
        <v>0</v>
      </c>
    </row>
    <row r="2749" ht="12.75">
      <c r="D2749">
        <f t="shared" si="69"/>
        <v>0</v>
      </c>
    </row>
    <row r="2750" ht="12.75">
      <c r="D2750">
        <f t="shared" si="69"/>
        <v>0</v>
      </c>
    </row>
    <row r="2751" ht="12.75">
      <c r="D2751">
        <f t="shared" si="69"/>
        <v>0</v>
      </c>
    </row>
    <row r="2752" ht="12.75">
      <c r="D2752">
        <f t="shared" si="69"/>
        <v>0</v>
      </c>
    </row>
    <row r="2753" ht="12.75">
      <c r="D2753">
        <f t="shared" si="69"/>
        <v>0</v>
      </c>
    </row>
    <row r="2754" ht="12.75">
      <c r="D2754">
        <f t="shared" si="69"/>
        <v>0</v>
      </c>
    </row>
    <row r="2755" ht="12.75">
      <c r="D2755">
        <f t="shared" si="69"/>
        <v>0</v>
      </c>
    </row>
    <row r="2756" ht="12.75">
      <c r="D2756">
        <f t="shared" si="69"/>
        <v>0</v>
      </c>
    </row>
    <row r="2757" ht="12.75">
      <c r="D2757">
        <f t="shared" si="69"/>
        <v>0</v>
      </c>
    </row>
    <row r="2758" ht="12.75">
      <c r="D2758">
        <f t="shared" si="69"/>
        <v>0</v>
      </c>
    </row>
    <row r="2759" ht="12.75">
      <c r="D2759">
        <f t="shared" si="69"/>
        <v>0</v>
      </c>
    </row>
    <row r="2760" ht="12.75">
      <c r="D2760">
        <f t="shared" si="69"/>
        <v>0</v>
      </c>
    </row>
    <row r="2761" ht="12.75">
      <c r="D2761">
        <f t="shared" si="69"/>
        <v>0</v>
      </c>
    </row>
    <row r="2762" ht="12.75">
      <c r="D2762">
        <f t="shared" si="69"/>
        <v>0</v>
      </c>
    </row>
    <row r="2763" ht="12.75">
      <c r="D2763">
        <f t="shared" si="69"/>
        <v>0</v>
      </c>
    </row>
    <row r="2764" ht="12.75">
      <c r="D2764">
        <f t="shared" si="69"/>
        <v>0</v>
      </c>
    </row>
    <row r="2765" ht="12.75">
      <c r="D2765">
        <f t="shared" si="69"/>
        <v>0</v>
      </c>
    </row>
    <row r="2766" ht="12.75">
      <c r="D2766">
        <f t="shared" si="69"/>
        <v>0</v>
      </c>
    </row>
    <row r="2767" ht="12.75">
      <c r="D2767">
        <f t="shared" si="69"/>
        <v>0</v>
      </c>
    </row>
    <row r="2768" ht="12.75">
      <c r="D2768">
        <f t="shared" si="69"/>
        <v>0</v>
      </c>
    </row>
    <row r="2769" ht="12.75">
      <c r="D2769">
        <f t="shared" si="69"/>
        <v>0</v>
      </c>
    </row>
    <row r="2770" ht="12.75">
      <c r="D2770">
        <f t="shared" si="69"/>
        <v>0</v>
      </c>
    </row>
    <row r="2771" ht="12.75">
      <c r="D2771">
        <f t="shared" si="69"/>
        <v>0</v>
      </c>
    </row>
    <row r="2772" ht="12.75">
      <c r="D2772">
        <f t="shared" si="69"/>
        <v>0</v>
      </c>
    </row>
    <row r="2773" ht="12.75">
      <c r="D2773">
        <f t="shared" si="69"/>
        <v>0</v>
      </c>
    </row>
    <row r="2774" ht="12.75">
      <c r="D2774">
        <f t="shared" si="69"/>
        <v>0</v>
      </c>
    </row>
    <row r="2775" ht="12.75">
      <c r="D2775">
        <f t="shared" si="69"/>
        <v>0</v>
      </c>
    </row>
    <row r="2776" ht="12.75">
      <c r="D2776">
        <f t="shared" si="69"/>
        <v>0</v>
      </c>
    </row>
    <row r="2777" ht="12.75">
      <c r="D2777">
        <f t="shared" si="69"/>
        <v>0</v>
      </c>
    </row>
    <row r="2778" ht="12.75">
      <c r="D2778">
        <f aca="true" t="shared" si="70" ref="D2778:D2841">((AP$14)-(AV$14*C2778))*SIN(2*(PI())*(C2778)/(AP$15)+(RADIANS(AS$13)))+AP$13</f>
        <v>0</v>
      </c>
    </row>
    <row r="2779" ht="12.75">
      <c r="D2779">
        <f t="shared" si="70"/>
        <v>0</v>
      </c>
    </row>
    <row r="2780" ht="12.75">
      <c r="D2780">
        <f t="shared" si="70"/>
        <v>0</v>
      </c>
    </row>
    <row r="2781" ht="12.75">
      <c r="D2781">
        <f t="shared" si="70"/>
        <v>0</v>
      </c>
    </row>
    <row r="2782" ht="12.75">
      <c r="D2782">
        <f t="shared" si="70"/>
        <v>0</v>
      </c>
    </row>
    <row r="2783" ht="12.75">
      <c r="D2783">
        <f t="shared" si="70"/>
        <v>0</v>
      </c>
    </row>
    <row r="2784" ht="12.75">
      <c r="D2784">
        <f t="shared" si="70"/>
        <v>0</v>
      </c>
    </row>
    <row r="2785" ht="12.75">
      <c r="D2785">
        <f t="shared" si="70"/>
        <v>0</v>
      </c>
    </row>
    <row r="2786" ht="12.75">
      <c r="D2786">
        <f t="shared" si="70"/>
        <v>0</v>
      </c>
    </row>
    <row r="2787" ht="12.75">
      <c r="D2787">
        <f t="shared" si="70"/>
        <v>0</v>
      </c>
    </row>
    <row r="2788" ht="12.75">
      <c r="D2788">
        <f t="shared" si="70"/>
        <v>0</v>
      </c>
    </row>
    <row r="2789" ht="12.75">
      <c r="D2789">
        <f t="shared" si="70"/>
        <v>0</v>
      </c>
    </row>
    <row r="2790" ht="12.75">
      <c r="D2790">
        <f t="shared" si="70"/>
        <v>0</v>
      </c>
    </row>
    <row r="2791" ht="12.75">
      <c r="D2791">
        <f t="shared" si="70"/>
        <v>0</v>
      </c>
    </row>
    <row r="2792" ht="12.75">
      <c r="D2792">
        <f t="shared" si="70"/>
        <v>0</v>
      </c>
    </row>
    <row r="2793" ht="12.75">
      <c r="D2793">
        <f t="shared" si="70"/>
        <v>0</v>
      </c>
    </row>
    <row r="2794" ht="12.75">
      <c r="D2794">
        <f t="shared" si="70"/>
        <v>0</v>
      </c>
    </row>
    <row r="2795" ht="12.75">
      <c r="D2795">
        <f t="shared" si="70"/>
        <v>0</v>
      </c>
    </row>
    <row r="2796" ht="12.75">
      <c r="D2796">
        <f t="shared" si="70"/>
        <v>0</v>
      </c>
    </row>
    <row r="2797" ht="12.75">
      <c r="D2797">
        <f t="shared" si="70"/>
        <v>0</v>
      </c>
    </row>
    <row r="2798" ht="12.75">
      <c r="D2798">
        <f t="shared" si="70"/>
        <v>0</v>
      </c>
    </row>
    <row r="2799" ht="12.75">
      <c r="D2799">
        <f t="shared" si="70"/>
        <v>0</v>
      </c>
    </row>
    <row r="2800" ht="12.75">
      <c r="D2800">
        <f t="shared" si="70"/>
        <v>0</v>
      </c>
    </row>
    <row r="2801" ht="12.75">
      <c r="D2801">
        <f t="shared" si="70"/>
        <v>0</v>
      </c>
    </row>
    <row r="2802" ht="12.75">
      <c r="D2802">
        <f t="shared" si="70"/>
        <v>0</v>
      </c>
    </row>
    <row r="2803" ht="12.75">
      <c r="D2803">
        <f t="shared" si="70"/>
        <v>0</v>
      </c>
    </row>
    <row r="2804" ht="12.75">
      <c r="D2804">
        <f t="shared" si="70"/>
        <v>0</v>
      </c>
    </row>
    <row r="2805" ht="12.75">
      <c r="D2805">
        <f t="shared" si="70"/>
        <v>0</v>
      </c>
    </row>
    <row r="2806" ht="12.75">
      <c r="D2806">
        <f t="shared" si="70"/>
        <v>0</v>
      </c>
    </row>
    <row r="2807" ht="12.75">
      <c r="D2807">
        <f t="shared" si="70"/>
        <v>0</v>
      </c>
    </row>
    <row r="2808" ht="12.75">
      <c r="D2808">
        <f t="shared" si="70"/>
        <v>0</v>
      </c>
    </row>
    <row r="2809" ht="12.75">
      <c r="D2809">
        <f t="shared" si="70"/>
        <v>0</v>
      </c>
    </row>
    <row r="2810" ht="12.75">
      <c r="D2810">
        <f t="shared" si="70"/>
        <v>0</v>
      </c>
    </row>
    <row r="2811" ht="12.75">
      <c r="D2811">
        <f t="shared" si="70"/>
        <v>0</v>
      </c>
    </row>
    <row r="2812" ht="12.75">
      <c r="D2812">
        <f t="shared" si="70"/>
        <v>0</v>
      </c>
    </row>
    <row r="2813" ht="12.75">
      <c r="D2813">
        <f t="shared" si="70"/>
        <v>0</v>
      </c>
    </row>
    <row r="2814" ht="12.75">
      <c r="D2814">
        <f t="shared" si="70"/>
        <v>0</v>
      </c>
    </row>
    <row r="2815" ht="12.75">
      <c r="D2815">
        <f t="shared" si="70"/>
        <v>0</v>
      </c>
    </row>
    <row r="2816" ht="12.75">
      <c r="D2816">
        <f t="shared" si="70"/>
        <v>0</v>
      </c>
    </row>
    <row r="2817" ht="12.75">
      <c r="D2817">
        <f t="shared" si="70"/>
        <v>0</v>
      </c>
    </row>
    <row r="2818" ht="12.75">
      <c r="D2818">
        <f t="shared" si="70"/>
        <v>0</v>
      </c>
    </row>
    <row r="2819" ht="12.75">
      <c r="D2819">
        <f t="shared" si="70"/>
        <v>0</v>
      </c>
    </row>
    <row r="2820" ht="12.75">
      <c r="D2820">
        <f t="shared" si="70"/>
        <v>0</v>
      </c>
    </row>
    <row r="2821" ht="12.75">
      <c r="D2821">
        <f t="shared" si="70"/>
        <v>0</v>
      </c>
    </row>
    <row r="2822" ht="12.75">
      <c r="D2822">
        <f t="shared" si="70"/>
        <v>0</v>
      </c>
    </row>
    <row r="2823" ht="12.75">
      <c r="D2823">
        <f t="shared" si="70"/>
        <v>0</v>
      </c>
    </row>
    <row r="2824" ht="12.75">
      <c r="D2824">
        <f t="shared" si="70"/>
        <v>0</v>
      </c>
    </row>
    <row r="2825" ht="12.75">
      <c r="D2825">
        <f t="shared" si="70"/>
        <v>0</v>
      </c>
    </row>
    <row r="2826" ht="12.75">
      <c r="D2826">
        <f t="shared" si="70"/>
        <v>0</v>
      </c>
    </row>
    <row r="2827" ht="12.75">
      <c r="D2827">
        <f t="shared" si="70"/>
        <v>0</v>
      </c>
    </row>
    <row r="2828" ht="12.75">
      <c r="D2828">
        <f t="shared" si="70"/>
        <v>0</v>
      </c>
    </row>
    <row r="2829" ht="12.75">
      <c r="D2829">
        <f t="shared" si="70"/>
        <v>0</v>
      </c>
    </row>
    <row r="2830" ht="12.75">
      <c r="D2830">
        <f t="shared" si="70"/>
        <v>0</v>
      </c>
    </row>
    <row r="2831" ht="12.75">
      <c r="D2831">
        <f t="shared" si="70"/>
        <v>0</v>
      </c>
    </row>
    <row r="2832" ht="12.75">
      <c r="D2832">
        <f t="shared" si="70"/>
        <v>0</v>
      </c>
    </row>
    <row r="2833" ht="12.75">
      <c r="D2833">
        <f t="shared" si="70"/>
        <v>0</v>
      </c>
    </row>
    <row r="2834" ht="12.75">
      <c r="D2834">
        <f t="shared" si="70"/>
        <v>0</v>
      </c>
    </row>
    <row r="2835" ht="12.75">
      <c r="D2835">
        <f t="shared" si="70"/>
        <v>0</v>
      </c>
    </row>
    <row r="2836" ht="12.75">
      <c r="D2836">
        <f t="shared" si="70"/>
        <v>0</v>
      </c>
    </row>
    <row r="2837" ht="12.75">
      <c r="D2837">
        <f t="shared" si="70"/>
        <v>0</v>
      </c>
    </row>
    <row r="2838" ht="12.75">
      <c r="D2838">
        <f t="shared" si="70"/>
        <v>0</v>
      </c>
    </row>
    <row r="2839" ht="12.75">
      <c r="D2839">
        <f t="shared" si="70"/>
        <v>0</v>
      </c>
    </row>
    <row r="2840" ht="12.75">
      <c r="D2840">
        <f t="shared" si="70"/>
        <v>0</v>
      </c>
    </row>
    <row r="2841" ht="12.75">
      <c r="D2841">
        <f t="shared" si="70"/>
        <v>0</v>
      </c>
    </row>
    <row r="2842" ht="12.75">
      <c r="D2842">
        <f aca="true" t="shared" si="71" ref="D2842:D2905">((AP$14)-(AV$14*C2842))*SIN(2*(PI())*(C2842)/(AP$15)+(RADIANS(AS$13)))+AP$13</f>
        <v>0</v>
      </c>
    </row>
    <row r="2843" ht="12.75">
      <c r="D2843">
        <f t="shared" si="71"/>
        <v>0</v>
      </c>
    </row>
    <row r="2844" ht="12.75">
      <c r="D2844">
        <f t="shared" si="71"/>
        <v>0</v>
      </c>
    </row>
    <row r="2845" ht="12.75">
      <c r="D2845">
        <f t="shared" si="71"/>
        <v>0</v>
      </c>
    </row>
    <row r="2846" ht="12.75">
      <c r="D2846">
        <f t="shared" si="71"/>
        <v>0</v>
      </c>
    </row>
    <row r="2847" ht="12.75">
      <c r="D2847">
        <f t="shared" si="71"/>
        <v>0</v>
      </c>
    </row>
    <row r="2848" ht="12.75">
      <c r="D2848">
        <f t="shared" si="71"/>
        <v>0</v>
      </c>
    </row>
    <row r="2849" ht="12.75">
      <c r="D2849">
        <f t="shared" si="71"/>
        <v>0</v>
      </c>
    </row>
    <row r="2850" ht="12.75">
      <c r="D2850">
        <f t="shared" si="71"/>
        <v>0</v>
      </c>
    </row>
    <row r="2851" ht="12.75">
      <c r="D2851">
        <f t="shared" si="71"/>
        <v>0</v>
      </c>
    </row>
    <row r="2852" ht="12.75">
      <c r="D2852">
        <f t="shared" si="71"/>
        <v>0</v>
      </c>
    </row>
    <row r="2853" ht="12.75">
      <c r="D2853">
        <f t="shared" si="71"/>
        <v>0</v>
      </c>
    </row>
    <row r="2854" ht="12.75">
      <c r="D2854">
        <f t="shared" si="71"/>
        <v>0</v>
      </c>
    </row>
    <row r="2855" ht="12.75">
      <c r="D2855">
        <f t="shared" si="71"/>
        <v>0</v>
      </c>
    </row>
    <row r="2856" ht="12.75">
      <c r="D2856">
        <f t="shared" si="71"/>
        <v>0</v>
      </c>
    </row>
    <row r="2857" ht="12.75">
      <c r="D2857">
        <f t="shared" si="71"/>
        <v>0</v>
      </c>
    </row>
    <row r="2858" ht="12.75">
      <c r="D2858">
        <f t="shared" si="71"/>
        <v>0</v>
      </c>
    </row>
    <row r="2859" ht="12.75">
      <c r="D2859">
        <f t="shared" si="71"/>
        <v>0</v>
      </c>
    </row>
    <row r="2860" ht="12.75">
      <c r="D2860">
        <f t="shared" si="71"/>
        <v>0</v>
      </c>
    </row>
    <row r="2861" ht="12.75">
      <c r="D2861">
        <f t="shared" si="71"/>
        <v>0</v>
      </c>
    </row>
    <row r="2862" ht="12.75">
      <c r="D2862">
        <f t="shared" si="71"/>
        <v>0</v>
      </c>
    </row>
    <row r="2863" ht="12.75">
      <c r="D2863">
        <f t="shared" si="71"/>
        <v>0</v>
      </c>
    </row>
    <row r="2864" ht="12.75">
      <c r="D2864">
        <f t="shared" si="71"/>
        <v>0</v>
      </c>
    </row>
    <row r="2865" ht="12.75">
      <c r="D2865">
        <f t="shared" si="71"/>
        <v>0</v>
      </c>
    </row>
    <row r="2866" ht="12.75">
      <c r="D2866">
        <f t="shared" si="71"/>
        <v>0</v>
      </c>
    </row>
    <row r="2867" ht="12.75">
      <c r="D2867">
        <f t="shared" si="71"/>
        <v>0</v>
      </c>
    </row>
    <row r="2868" ht="12.75">
      <c r="D2868">
        <f t="shared" si="71"/>
        <v>0</v>
      </c>
    </row>
    <row r="2869" ht="12.75">
      <c r="D2869">
        <f t="shared" si="71"/>
        <v>0</v>
      </c>
    </row>
    <row r="2870" ht="12.75">
      <c r="D2870">
        <f t="shared" si="71"/>
        <v>0</v>
      </c>
    </row>
    <row r="2871" ht="12.75">
      <c r="D2871">
        <f t="shared" si="71"/>
        <v>0</v>
      </c>
    </row>
    <row r="2872" ht="12.75">
      <c r="D2872">
        <f t="shared" si="71"/>
        <v>0</v>
      </c>
    </row>
    <row r="2873" ht="12.75">
      <c r="D2873">
        <f t="shared" si="71"/>
        <v>0</v>
      </c>
    </row>
    <row r="2874" ht="12.75">
      <c r="D2874">
        <f t="shared" si="71"/>
        <v>0</v>
      </c>
    </row>
    <row r="2875" ht="12.75">
      <c r="D2875">
        <f t="shared" si="71"/>
        <v>0</v>
      </c>
    </row>
    <row r="2876" ht="12.75">
      <c r="D2876">
        <f t="shared" si="71"/>
        <v>0</v>
      </c>
    </row>
    <row r="2877" ht="12.75">
      <c r="D2877">
        <f t="shared" si="71"/>
        <v>0</v>
      </c>
    </row>
    <row r="2878" ht="12.75">
      <c r="D2878">
        <f t="shared" si="71"/>
        <v>0</v>
      </c>
    </row>
    <row r="2879" ht="12.75">
      <c r="D2879">
        <f t="shared" si="71"/>
        <v>0</v>
      </c>
    </row>
    <row r="2880" ht="12.75">
      <c r="D2880">
        <f t="shared" si="71"/>
        <v>0</v>
      </c>
    </row>
    <row r="2881" ht="12.75">
      <c r="D2881">
        <f t="shared" si="71"/>
        <v>0</v>
      </c>
    </row>
    <row r="2882" ht="12.75">
      <c r="D2882">
        <f t="shared" si="71"/>
        <v>0</v>
      </c>
    </row>
    <row r="2883" ht="12.75">
      <c r="D2883">
        <f t="shared" si="71"/>
        <v>0</v>
      </c>
    </row>
    <row r="2884" ht="12.75">
      <c r="D2884">
        <f t="shared" si="71"/>
        <v>0</v>
      </c>
    </row>
    <row r="2885" ht="12.75">
      <c r="D2885">
        <f t="shared" si="71"/>
        <v>0</v>
      </c>
    </row>
    <row r="2886" ht="12.75">
      <c r="D2886">
        <f t="shared" si="71"/>
        <v>0</v>
      </c>
    </row>
    <row r="2887" ht="12.75">
      <c r="D2887">
        <f t="shared" si="71"/>
        <v>0</v>
      </c>
    </row>
    <row r="2888" ht="12.75">
      <c r="D2888">
        <f t="shared" si="71"/>
        <v>0</v>
      </c>
    </row>
    <row r="2889" ht="12.75">
      <c r="D2889">
        <f t="shared" si="71"/>
        <v>0</v>
      </c>
    </row>
    <row r="2890" ht="12.75">
      <c r="D2890">
        <f t="shared" si="71"/>
        <v>0</v>
      </c>
    </row>
    <row r="2891" ht="12.75">
      <c r="D2891">
        <f t="shared" si="71"/>
        <v>0</v>
      </c>
    </row>
    <row r="2892" ht="12.75">
      <c r="D2892">
        <f t="shared" si="71"/>
        <v>0</v>
      </c>
    </row>
    <row r="2893" ht="12.75">
      <c r="D2893">
        <f t="shared" si="71"/>
        <v>0</v>
      </c>
    </row>
    <row r="2894" ht="12.75">
      <c r="D2894">
        <f t="shared" si="71"/>
        <v>0</v>
      </c>
    </row>
    <row r="2895" ht="12.75">
      <c r="D2895">
        <f t="shared" si="71"/>
        <v>0</v>
      </c>
    </row>
    <row r="2896" ht="12.75">
      <c r="D2896">
        <f t="shared" si="71"/>
        <v>0</v>
      </c>
    </row>
    <row r="2897" ht="12.75">
      <c r="D2897">
        <f t="shared" si="71"/>
        <v>0</v>
      </c>
    </row>
    <row r="2898" ht="12.75">
      <c r="D2898">
        <f t="shared" si="71"/>
        <v>0</v>
      </c>
    </row>
    <row r="2899" ht="12.75">
      <c r="D2899">
        <f t="shared" si="71"/>
        <v>0</v>
      </c>
    </row>
    <row r="2900" ht="12.75">
      <c r="D2900">
        <f t="shared" si="71"/>
        <v>0</v>
      </c>
    </row>
    <row r="2901" ht="12.75">
      <c r="D2901">
        <f t="shared" si="71"/>
        <v>0</v>
      </c>
    </row>
    <row r="2902" ht="12.75">
      <c r="D2902">
        <f t="shared" si="71"/>
        <v>0</v>
      </c>
    </row>
    <row r="2903" ht="12.75">
      <c r="D2903">
        <f t="shared" si="71"/>
        <v>0</v>
      </c>
    </row>
    <row r="2904" ht="12.75">
      <c r="D2904">
        <f t="shared" si="71"/>
        <v>0</v>
      </c>
    </row>
    <row r="2905" ht="12.75">
      <c r="D2905">
        <f t="shared" si="71"/>
        <v>0</v>
      </c>
    </row>
    <row r="2906" ht="12.75">
      <c r="D2906">
        <f aca="true" t="shared" si="72" ref="D2906:D2969">((AP$14)-(AV$14*C2906))*SIN(2*(PI())*(C2906)/(AP$15)+(RADIANS(AS$13)))+AP$13</f>
        <v>0</v>
      </c>
    </row>
    <row r="2907" ht="12.75">
      <c r="D2907">
        <f t="shared" si="72"/>
        <v>0</v>
      </c>
    </row>
    <row r="2908" ht="12.75">
      <c r="D2908">
        <f t="shared" si="72"/>
        <v>0</v>
      </c>
    </row>
    <row r="2909" ht="12.75">
      <c r="D2909">
        <f t="shared" si="72"/>
        <v>0</v>
      </c>
    </row>
    <row r="2910" ht="12.75">
      <c r="D2910">
        <f t="shared" si="72"/>
        <v>0</v>
      </c>
    </row>
    <row r="2911" ht="12.75">
      <c r="D2911">
        <f t="shared" si="72"/>
        <v>0</v>
      </c>
    </row>
    <row r="2912" ht="12.75">
      <c r="D2912">
        <f t="shared" si="72"/>
        <v>0</v>
      </c>
    </row>
    <row r="2913" ht="12.75">
      <c r="D2913">
        <f t="shared" si="72"/>
        <v>0</v>
      </c>
    </row>
    <row r="2914" ht="12.75">
      <c r="D2914">
        <f t="shared" si="72"/>
        <v>0</v>
      </c>
    </row>
    <row r="2915" ht="12.75">
      <c r="D2915">
        <f t="shared" si="72"/>
        <v>0</v>
      </c>
    </row>
    <row r="2916" ht="12.75">
      <c r="D2916">
        <f t="shared" si="72"/>
        <v>0</v>
      </c>
    </row>
    <row r="2917" ht="12.75">
      <c r="D2917">
        <f t="shared" si="72"/>
        <v>0</v>
      </c>
    </row>
    <row r="2918" ht="12.75">
      <c r="D2918">
        <f t="shared" si="72"/>
        <v>0</v>
      </c>
    </row>
    <row r="2919" ht="12.75">
      <c r="D2919">
        <f t="shared" si="72"/>
        <v>0</v>
      </c>
    </row>
    <row r="2920" ht="12.75">
      <c r="D2920">
        <f t="shared" si="72"/>
        <v>0</v>
      </c>
    </row>
    <row r="2921" ht="12.75">
      <c r="D2921">
        <f t="shared" si="72"/>
        <v>0</v>
      </c>
    </row>
    <row r="2922" ht="12.75">
      <c r="D2922">
        <f t="shared" si="72"/>
        <v>0</v>
      </c>
    </row>
    <row r="2923" ht="12.75">
      <c r="D2923">
        <f t="shared" si="72"/>
        <v>0</v>
      </c>
    </row>
    <row r="2924" ht="12.75">
      <c r="D2924">
        <f t="shared" si="72"/>
        <v>0</v>
      </c>
    </row>
    <row r="2925" ht="12.75">
      <c r="D2925">
        <f t="shared" si="72"/>
        <v>0</v>
      </c>
    </row>
    <row r="2926" ht="12.75">
      <c r="D2926">
        <f t="shared" si="72"/>
        <v>0</v>
      </c>
    </row>
    <row r="2927" ht="12.75">
      <c r="D2927">
        <f t="shared" si="72"/>
        <v>0</v>
      </c>
    </row>
    <row r="2928" ht="12.75">
      <c r="D2928">
        <f t="shared" si="72"/>
        <v>0</v>
      </c>
    </row>
    <row r="2929" ht="12.75">
      <c r="D2929">
        <f t="shared" si="72"/>
        <v>0</v>
      </c>
    </row>
    <row r="2930" ht="12.75">
      <c r="D2930">
        <f t="shared" si="72"/>
        <v>0</v>
      </c>
    </row>
    <row r="2931" ht="12.75">
      <c r="D2931">
        <f t="shared" si="72"/>
        <v>0</v>
      </c>
    </row>
    <row r="2932" ht="12.75">
      <c r="D2932">
        <f t="shared" si="72"/>
        <v>0</v>
      </c>
    </row>
    <row r="2933" ht="12.75">
      <c r="D2933">
        <f t="shared" si="72"/>
        <v>0</v>
      </c>
    </row>
    <row r="2934" ht="12.75">
      <c r="D2934">
        <f t="shared" si="72"/>
        <v>0</v>
      </c>
    </row>
    <row r="2935" ht="12.75">
      <c r="D2935">
        <f t="shared" si="72"/>
        <v>0</v>
      </c>
    </row>
    <row r="2936" ht="12.75">
      <c r="D2936">
        <f t="shared" si="72"/>
        <v>0</v>
      </c>
    </row>
    <row r="2937" ht="12.75">
      <c r="D2937">
        <f t="shared" si="72"/>
        <v>0</v>
      </c>
    </row>
    <row r="2938" ht="12.75">
      <c r="D2938">
        <f t="shared" si="72"/>
        <v>0</v>
      </c>
    </row>
    <row r="2939" ht="12.75">
      <c r="D2939">
        <f t="shared" si="72"/>
        <v>0</v>
      </c>
    </row>
    <row r="2940" ht="12.75">
      <c r="D2940">
        <f t="shared" si="72"/>
        <v>0</v>
      </c>
    </row>
    <row r="2941" ht="12.75">
      <c r="D2941">
        <f t="shared" si="72"/>
        <v>0</v>
      </c>
    </row>
    <row r="2942" ht="12.75">
      <c r="D2942">
        <f t="shared" si="72"/>
        <v>0</v>
      </c>
    </row>
    <row r="2943" ht="12.75">
      <c r="D2943">
        <f t="shared" si="72"/>
        <v>0</v>
      </c>
    </row>
    <row r="2944" ht="12.75">
      <c r="D2944">
        <f t="shared" si="72"/>
        <v>0</v>
      </c>
    </row>
    <row r="2945" ht="12.75">
      <c r="D2945">
        <f t="shared" si="72"/>
        <v>0</v>
      </c>
    </row>
    <row r="2946" ht="12.75">
      <c r="D2946">
        <f t="shared" si="72"/>
        <v>0</v>
      </c>
    </row>
    <row r="2947" ht="12.75">
      <c r="D2947">
        <f t="shared" si="72"/>
        <v>0</v>
      </c>
    </row>
    <row r="2948" ht="12.75">
      <c r="D2948">
        <f t="shared" si="72"/>
        <v>0</v>
      </c>
    </row>
    <row r="2949" ht="12.75">
      <c r="D2949">
        <f t="shared" si="72"/>
        <v>0</v>
      </c>
    </row>
    <row r="2950" ht="12.75">
      <c r="D2950">
        <f t="shared" si="72"/>
        <v>0</v>
      </c>
    </row>
    <row r="2951" ht="12.75">
      <c r="D2951">
        <f t="shared" si="72"/>
        <v>0</v>
      </c>
    </row>
    <row r="2952" ht="12.75">
      <c r="D2952">
        <f t="shared" si="72"/>
        <v>0</v>
      </c>
    </row>
    <row r="2953" ht="12.75">
      <c r="D2953">
        <f t="shared" si="72"/>
        <v>0</v>
      </c>
    </row>
    <row r="2954" ht="12.75">
      <c r="D2954">
        <f t="shared" si="72"/>
        <v>0</v>
      </c>
    </row>
    <row r="2955" ht="12.75">
      <c r="D2955">
        <f t="shared" si="72"/>
        <v>0</v>
      </c>
    </row>
    <row r="2956" ht="12.75">
      <c r="D2956">
        <f t="shared" si="72"/>
        <v>0</v>
      </c>
    </row>
    <row r="2957" ht="12.75">
      <c r="D2957">
        <f t="shared" si="72"/>
        <v>0</v>
      </c>
    </row>
    <row r="2958" ht="12.75">
      <c r="D2958">
        <f t="shared" si="72"/>
        <v>0</v>
      </c>
    </row>
    <row r="2959" ht="12.75">
      <c r="D2959">
        <f t="shared" si="72"/>
        <v>0</v>
      </c>
    </row>
    <row r="2960" ht="12.75">
      <c r="D2960">
        <f t="shared" si="72"/>
        <v>0</v>
      </c>
    </row>
    <row r="2961" ht="12.75">
      <c r="D2961">
        <f t="shared" si="72"/>
        <v>0</v>
      </c>
    </row>
    <row r="2962" ht="12.75">
      <c r="D2962">
        <f t="shared" si="72"/>
        <v>0</v>
      </c>
    </row>
    <row r="2963" ht="12.75">
      <c r="D2963">
        <f t="shared" si="72"/>
        <v>0</v>
      </c>
    </row>
    <row r="2964" ht="12.75">
      <c r="D2964">
        <f t="shared" si="72"/>
        <v>0</v>
      </c>
    </row>
    <row r="2965" ht="12.75">
      <c r="D2965">
        <f t="shared" si="72"/>
        <v>0</v>
      </c>
    </row>
    <row r="2966" ht="12.75">
      <c r="D2966">
        <f t="shared" si="72"/>
        <v>0</v>
      </c>
    </row>
    <row r="2967" ht="12.75">
      <c r="D2967">
        <f t="shared" si="72"/>
        <v>0</v>
      </c>
    </row>
    <row r="2968" ht="12.75">
      <c r="D2968">
        <f t="shared" si="72"/>
        <v>0</v>
      </c>
    </row>
    <row r="2969" ht="12.75">
      <c r="D2969">
        <f t="shared" si="72"/>
        <v>0</v>
      </c>
    </row>
    <row r="2970" ht="12.75">
      <c r="D2970">
        <f aca="true" t="shared" si="73" ref="D2970:D3033">((AP$14)-(AV$14*C2970))*SIN(2*(PI())*(C2970)/(AP$15)+(RADIANS(AS$13)))+AP$13</f>
        <v>0</v>
      </c>
    </row>
    <row r="2971" ht="12.75">
      <c r="D2971">
        <f t="shared" si="73"/>
        <v>0</v>
      </c>
    </row>
    <row r="2972" ht="12.75">
      <c r="D2972">
        <f t="shared" si="73"/>
        <v>0</v>
      </c>
    </row>
    <row r="2973" ht="12.75">
      <c r="D2973">
        <f t="shared" si="73"/>
        <v>0</v>
      </c>
    </row>
    <row r="2974" ht="12.75">
      <c r="D2974">
        <f t="shared" si="73"/>
        <v>0</v>
      </c>
    </row>
    <row r="2975" ht="12.75">
      <c r="D2975">
        <f t="shared" si="73"/>
        <v>0</v>
      </c>
    </row>
    <row r="2976" ht="12.75">
      <c r="D2976">
        <f t="shared" si="73"/>
        <v>0</v>
      </c>
    </row>
    <row r="2977" ht="12.75">
      <c r="D2977">
        <f t="shared" si="73"/>
        <v>0</v>
      </c>
    </row>
    <row r="2978" ht="12.75">
      <c r="D2978">
        <f t="shared" si="73"/>
        <v>0</v>
      </c>
    </row>
    <row r="2979" ht="12.75">
      <c r="D2979">
        <f t="shared" si="73"/>
        <v>0</v>
      </c>
    </row>
    <row r="2980" ht="12.75">
      <c r="D2980">
        <f t="shared" si="73"/>
        <v>0</v>
      </c>
    </row>
    <row r="2981" ht="12.75">
      <c r="D2981">
        <f t="shared" si="73"/>
        <v>0</v>
      </c>
    </row>
    <row r="2982" ht="12.75">
      <c r="D2982">
        <f t="shared" si="73"/>
        <v>0</v>
      </c>
    </row>
    <row r="2983" ht="12.75">
      <c r="D2983">
        <f t="shared" si="73"/>
        <v>0</v>
      </c>
    </row>
    <row r="2984" ht="12.75">
      <c r="D2984">
        <f t="shared" si="73"/>
        <v>0</v>
      </c>
    </row>
    <row r="2985" ht="12.75">
      <c r="D2985">
        <f t="shared" si="73"/>
        <v>0</v>
      </c>
    </row>
    <row r="2986" ht="12.75">
      <c r="D2986">
        <f t="shared" si="73"/>
        <v>0</v>
      </c>
    </row>
    <row r="2987" ht="12.75">
      <c r="D2987">
        <f t="shared" si="73"/>
        <v>0</v>
      </c>
    </row>
    <row r="2988" ht="12.75">
      <c r="D2988">
        <f t="shared" si="73"/>
        <v>0</v>
      </c>
    </row>
    <row r="2989" ht="12.75">
      <c r="D2989">
        <f t="shared" si="73"/>
        <v>0</v>
      </c>
    </row>
    <row r="2990" ht="12.75">
      <c r="D2990">
        <f t="shared" si="73"/>
        <v>0</v>
      </c>
    </row>
    <row r="2991" ht="12.75">
      <c r="D2991">
        <f t="shared" si="73"/>
        <v>0</v>
      </c>
    </row>
    <row r="2992" ht="12.75">
      <c r="D2992">
        <f t="shared" si="73"/>
        <v>0</v>
      </c>
    </row>
    <row r="2993" ht="12.75">
      <c r="D2993">
        <f t="shared" si="73"/>
        <v>0</v>
      </c>
    </row>
    <row r="2994" ht="12.75">
      <c r="D2994">
        <f t="shared" si="73"/>
        <v>0</v>
      </c>
    </row>
    <row r="2995" ht="12.75">
      <c r="D2995">
        <f t="shared" si="73"/>
        <v>0</v>
      </c>
    </row>
    <row r="2996" ht="12.75">
      <c r="D2996">
        <f t="shared" si="73"/>
        <v>0</v>
      </c>
    </row>
    <row r="2997" ht="12.75">
      <c r="D2997">
        <f t="shared" si="73"/>
        <v>0</v>
      </c>
    </row>
    <row r="2998" ht="12.75">
      <c r="D2998">
        <f t="shared" si="73"/>
        <v>0</v>
      </c>
    </row>
    <row r="2999" ht="12.75">
      <c r="D2999">
        <f t="shared" si="73"/>
        <v>0</v>
      </c>
    </row>
    <row r="3000" ht="12.75">
      <c r="D3000">
        <f t="shared" si="73"/>
        <v>0</v>
      </c>
    </row>
    <row r="3001" ht="12.75">
      <c r="D3001">
        <f t="shared" si="73"/>
        <v>0</v>
      </c>
    </row>
    <row r="3002" ht="12.75">
      <c r="D3002">
        <f t="shared" si="73"/>
        <v>0</v>
      </c>
    </row>
    <row r="3003" ht="12.75">
      <c r="D3003">
        <f t="shared" si="73"/>
        <v>0</v>
      </c>
    </row>
    <row r="3004" ht="12.75">
      <c r="D3004">
        <f t="shared" si="73"/>
        <v>0</v>
      </c>
    </row>
    <row r="3005" ht="12.75">
      <c r="D3005">
        <f t="shared" si="73"/>
        <v>0</v>
      </c>
    </row>
    <row r="3006" ht="12.75">
      <c r="D3006">
        <f t="shared" si="73"/>
        <v>0</v>
      </c>
    </row>
    <row r="3007" ht="12.75">
      <c r="D3007">
        <f t="shared" si="73"/>
        <v>0</v>
      </c>
    </row>
    <row r="3008" ht="12.75">
      <c r="D3008">
        <f t="shared" si="73"/>
        <v>0</v>
      </c>
    </row>
    <row r="3009" ht="12.75">
      <c r="D3009">
        <f t="shared" si="73"/>
        <v>0</v>
      </c>
    </row>
    <row r="3010" ht="12.75">
      <c r="D3010">
        <f t="shared" si="73"/>
        <v>0</v>
      </c>
    </row>
    <row r="3011" ht="12.75">
      <c r="D3011">
        <f t="shared" si="73"/>
        <v>0</v>
      </c>
    </row>
    <row r="3012" ht="12.75">
      <c r="D3012">
        <f t="shared" si="73"/>
        <v>0</v>
      </c>
    </row>
    <row r="3013" ht="12.75">
      <c r="D3013">
        <f t="shared" si="73"/>
        <v>0</v>
      </c>
    </row>
    <row r="3014" ht="12.75">
      <c r="D3014">
        <f t="shared" si="73"/>
        <v>0</v>
      </c>
    </row>
    <row r="3015" ht="12.75">
      <c r="D3015">
        <f t="shared" si="73"/>
        <v>0</v>
      </c>
    </row>
    <row r="3016" ht="12.75">
      <c r="D3016">
        <f t="shared" si="73"/>
        <v>0</v>
      </c>
    </row>
    <row r="3017" ht="12.75">
      <c r="D3017">
        <f t="shared" si="73"/>
        <v>0</v>
      </c>
    </row>
    <row r="3018" ht="12.75">
      <c r="D3018">
        <f t="shared" si="73"/>
        <v>0</v>
      </c>
    </row>
    <row r="3019" ht="12.75">
      <c r="D3019">
        <f t="shared" si="73"/>
        <v>0</v>
      </c>
    </row>
    <row r="3020" ht="12.75">
      <c r="D3020">
        <f t="shared" si="73"/>
        <v>0</v>
      </c>
    </row>
    <row r="3021" ht="12.75">
      <c r="D3021">
        <f t="shared" si="73"/>
        <v>0</v>
      </c>
    </row>
    <row r="3022" ht="12.75">
      <c r="D3022">
        <f t="shared" si="73"/>
        <v>0</v>
      </c>
    </row>
    <row r="3023" ht="12.75">
      <c r="D3023">
        <f t="shared" si="73"/>
        <v>0</v>
      </c>
    </row>
    <row r="3024" ht="12.75">
      <c r="D3024">
        <f t="shared" si="73"/>
        <v>0</v>
      </c>
    </row>
    <row r="3025" ht="12.75">
      <c r="D3025">
        <f t="shared" si="73"/>
        <v>0</v>
      </c>
    </row>
    <row r="3026" ht="12.75">
      <c r="D3026">
        <f t="shared" si="73"/>
        <v>0</v>
      </c>
    </row>
    <row r="3027" ht="12.75">
      <c r="D3027">
        <f t="shared" si="73"/>
        <v>0</v>
      </c>
    </row>
    <row r="3028" ht="12.75">
      <c r="D3028">
        <f t="shared" si="73"/>
        <v>0</v>
      </c>
    </row>
    <row r="3029" ht="12.75">
      <c r="D3029">
        <f t="shared" si="73"/>
        <v>0</v>
      </c>
    </row>
    <row r="3030" ht="12.75">
      <c r="D3030">
        <f t="shared" si="73"/>
        <v>0</v>
      </c>
    </row>
    <row r="3031" ht="12.75">
      <c r="D3031">
        <f t="shared" si="73"/>
        <v>0</v>
      </c>
    </row>
    <row r="3032" ht="12.75">
      <c r="D3032">
        <f t="shared" si="73"/>
        <v>0</v>
      </c>
    </row>
    <row r="3033" ht="12.75">
      <c r="D3033">
        <f t="shared" si="73"/>
        <v>0</v>
      </c>
    </row>
    <row r="3034" ht="12.75">
      <c r="D3034">
        <f aca="true" t="shared" si="74" ref="D3034:D3097">((AP$14)-(AV$14*C3034))*SIN(2*(PI())*(C3034)/(AP$15)+(RADIANS(AS$13)))+AP$13</f>
        <v>0</v>
      </c>
    </row>
    <row r="3035" ht="12.75">
      <c r="D3035">
        <f t="shared" si="74"/>
        <v>0</v>
      </c>
    </row>
    <row r="3036" ht="12.75">
      <c r="D3036">
        <f t="shared" si="74"/>
        <v>0</v>
      </c>
    </row>
    <row r="3037" ht="12.75">
      <c r="D3037">
        <f t="shared" si="74"/>
        <v>0</v>
      </c>
    </row>
    <row r="3038" ht="12.75">
      <c r="D3038">
        <f t="shared" si="74"/>
        <v>0</v>
      </c>
    </row>
    <row r="3039" ht="12.75">
      <c r="D3039">
        <f t="shared" si="74"/>
        <v>0</v>
      </c>
    </row>
    <row r="3040" ht="12.75">
      <c r="D3040">
        <f t="shared" si="74"/>
        <v>0</v>
      </c>
    </row>
    <row r="3041" ht="12.75">
      <c r="D3041">
        <f t="shared" si="74"/>
        <v>0</v>
      </c>
    </row>
    <row r="3042" ht="12.75">
      <c r="D3042">
        <f t="shared" si="74"/>
        <v>0</v>
      </c>
    </row>
    <row r="3043" ht="12.75">
      <c r="D3043">
        <f t="shared" si="74"/>
        <v>0</v>
      </c>
    </row>
    <row r="3044" ht="12.75">
      <c r="D3044">
        <f t="shared" si="74"/>
        <v>0</v>
      </c>
    </row>
    <row r="3045" ht="12.75">
      <c r="D3045">
        <f t="shared" si="74"/>
        <v>0</v>
      </c>
    </row>
    <row r="3046" ht="12.75">
      <c r="D3046">
        <f t="shared" si="74"/>
        <v>0</v>
      </c>
    </row>
    <row r="3047" ht="12.75">
      <c r="D3047">
        <f t="shared" si="74"/>
        <v>0</v>
      </c>
    </row>
    <row r="3048" ht="12.75">
      <c r="D3048">
        <f t="shared" si="74"/>
        <v>0</v>
      </c>
    </row>
    <row r="3049" ht="12.75">
      <c r="D3049">
        <f t="shared" si="74"/>
        <v>0</v>
      </c>
    </row>
    <row r="3050" ht="12.75">
      <c r="D3050">
        <f t="shared" si="74"/>
        <v>0</v>
      </c>
    </row>
    <row r="3051" ht="12.75">
      <c r="D3051">
        <f t="shared" si="74"/>
        <v>0</v>
      </c>
    </row>
    <row r="3052" ht="12.75">
      <c r="D3052">
        <f t="shared" si="74"/>
        <v>0</v>
      </c>
    </row>
    <row r="3053" ht="12.75">
      <c r="D3053">
        <f t="shared" si="74"/>
        <v>0</v>
      </c>
    </row>
    <row r="3054" ht="12.75">
      <c r="D3054">
        <f t="shared" si="74"/>
        <v>0</v>
      </c>
    </row>
    <row r="3055" ht="12.75">
      <c r="D3055">
        <f t="shared" si="74"/>
        <v>0</v>
      </c>
    </row>
    <row r="3056" ht="12.75">
      <c r="D3056">
        <f t="shared" si="74"/>
        <v>0</v>
      </c>
    </row>
    <row r="3057" ht="12.75">
      <c r="D3057">
        <f t="shared" si="74"/>
        <v>0</v>
      </c>
    </row>
    <row r="3058" ht="12.75">
      <c r="D3058">
        <f t="shared" si="74"/>
        <v>0</v>
      </c>
    </row>
    <row r="3059" ht="12.75">
      <c r="D3059">
        <f t="shared" si="74"/>
        <v>0</v>
      </c>
    </row>
    <row r="3060" ht="12.75">
      <c r="D3060">
        <f t="shared" si="74"/>
        <v>0</v>
      </c>
    </row>
    <row r="3061" ht="12.75">
      <c r="D3061">
        <f t="shared" si="74"/>
        <v>0</v>
      </c>
    </row>
    <row r="3062" ht="12.75">
      <c r="D3062">
        <f t="shared" si="74"/>
        <v>0</v>
      </c>
    </row>
    <row r="3063" ht="12.75">
      <c r="D3063">
        <f t="shared" si="74"/>
        <v>0</v>
      </c>
    </row>
    <row r="3064" ht="12.75">
      <c r="D3064">
        <f t="shared" si="74"/>
        <v>0</v>
      </c>
    </row>
    <row r="3065" ht="12.75">
      <c r="D3065">
        <f t="shared" si="74"/>
        <v>0</v>
      </c>
    </row>
    <row r="3066" ht="12.75">
      <c r="D3066">
        <f t="shared" si="74"/>
        <v>0</v>
      </c>
    </row>
    <row r="3067" ht="12.75">
      <c r="D3067">
        <f t="shared" si="74"/>
        <v>0</v>
      </c>
    </row>
    <row r="3068" ht="12.75">
      <c r="D3068">
        <f t="shared" si="74"/>
        <v>0</v>
      </c>
    </row>
    <row r="3069" ht="12.75">
      <c r="D3069">
        <f t="shared" si="74"/>
        <v>0</v>
      </c>
    </row>
    <row r="3070" ht="12.75">
      <c r="D3070">
        <f t="shared" si="74"/>
        <v>0</v>
      </c>
    </row>
    <row r="3071" ht="12.75">
      <c r="D3071">
        <f t="shared" si="74"/>
        <v>0</v>
      </c>
    </row>
    <row r="3072" ht="12.75">
      <c r="D3072">
        <f t="shared" si="74"/>
        <v>0</v>
      </c>
    </row>
    <row r="3073" ht="12.75">
      <c r="D3073">
        <f t="shared" si="74"/>
        <v>0</v>
      </c>
    </row>
    <row r="3074" ht="12.75">
      <c r="D3074">
        <f t="shared" si="74"/>
        <v>0</v>
      </c>
    </row>
    <row r="3075" ht="12.75">
      <c r="D3075">
        <f t="shared" si="74"/>
        <v>0</v>
      </c>
    </row>
    <row r="3076" ht="12.75">
      <c r="D3076">
        <f t="shared" si="74"/>
        <v>0</v>
      </c>
    </row>
    <row r="3077" ht="12.75">
      <c r="D3077">
        <f t="shared" si="74"/>
        <v>0</v>
      </c>
    </row>
    <row r="3078" ht="12.75">
      <c r="D3078">
        <f t="shared" si="74"/>
        <v>0</v>
      </c>
    </row>
    <row r="3079" ht="12.75">
      <c r="D3079">
        <f t="shared" si="74"/>
        <v>0</v>
      </c>
    </row>
    <row r="3080" ht="12.75">
      <c r="D3080">
        <f t="shared" si="74"/>
        <v>0</v>
      </c>
    </row>
    <row r="3081" ht="12.75">
      <c r="D3081">
        <f t="shared" si="74"/>
        <v>0</v>
      </c>
    </row>
    <row r="3082" ht="12.75">
      <c r="D3082">
        <f t="shared" si="74"/>
        <v>0</v>
      </c>
    </row>
    <row r="3083" ht="12.75">
      <c r="D3083">
        <f t="shared" si="74"/>
        <v>0</v>
      </c>
    </row>
    <row r="3084" ht="12.75">
      <c r="D3084">
        <f t="shared" si="74"/>
        <v>0</v>
      </c>
    </row>
    <row r="3085" ht="12.75">
      <c r="D3085">
        <f t="shared" si="74"/>
        <v>0</v>
      </c>
    </row>
    <row r="3086" ht="12.75">
      <c r="D3086">
        <f t="shared" si="74"/>
        <v>0</v>
      </c>
    </row>
    <row r="3087" ht="12.75">
      <c r="D3087">
        <f t="shared" si="74"/>
        <v>0</v>
      </c>
    </row>
    <row r="3088" ht="12.75">
      <c r="D3088">
        <f t="shared" si="74"/>
        <v>0</v>
      </c>
    </row>
    <row r="3089" ht="12.75">
      <c r="D3089">
        <f t="shared" si="74"/>
        <v>0</v>
      </c>
    </row>
    <row r="3090" ht="12.75">
      <c r="D3090">
        <f t="shared" si="74"/>
        <v>0</v>
      </c>
    </row>
    <row r="3091" ht="12.75">
      <c r="D3091">
        <f t="shared" si="74"/>
        <v>0</v>
      </c>
    </row>
    <row r="3092" ht="12.75">
      <c r="D3092">
        <f t="shared" si="74"/>
        <v>0</v>
      </c>
    </row>
    <row r="3093" ht="12.75">
      <c r="D3093">
        <f t="shared" si="74"/>
        <v>0</v>
      </c>
    </row>
    <row r="3094" ht="12.75">
      <c r="D3094">
        <f t="shared" si="74"/>
        <v>0</v>
      </c>
    </row>
    <row r="3095" ht="12.75">
      <c r="D3095">
        <f t="shared" si="74"/>
        <v>0</v>
      </c>
    </row>
    <row r="3096" ht="12.75">
      <c r="D3096">
        <f t="shared" si="74"/>
        <v>0</v>
      </c>
    </row>
    <row r="3097" ht="12.75">
      <c r="D3097">
        <f t="shared" si="74"/>
        <v>0</v>
      </c>
    </row>
    <row r="3098" ht="12.75">
      <c r="D3098">
        <f aca="true" t="shared" si="75" ref="D3098:D3161">((AP$14)-(AV$14*C3098))*SIN(2*(PI())*(C3098)/(AP$15)+(RADIANS(AS$13)))+AP$13</f>
        <v>0</v>
      </c>
    </row>
    <row r="3099" ht="12.75">
      <c r="D3099">
        <f t="shared" si="75"/>
        <v>0</v>
      </c>
    </row>
    <row r="3100" ht="12.75">
      <c r="D3100">
        <f t="shared" si="75"/>
        <v>0</v>
      </c>
    </row>
    <row r="3101" ht="12.75">
      <c r="D3101">
        <f t="shared" si="75"/>
        <v>0</v>
      </c>
    </row>
    <row r="3102" ht="12.75">
      <c r="D3102">
        <f t="shared" si="75"/>
        <v>0</v>
      </c>
    </row>
    <row r="3103" ht="12.75">
      <c r="D3103">
        <f t="shared" si="75"/>
        <v>0</v>
      </c>
    </row>
    <row r="3104" ht="12.75">
      <c r="D3104">
        <f t="shared" si="75"/>
        <v>0</v>
      </c>
    </row>
    <row r="3105" ht="12.75">
      <c r="D3105">
        <f t="shared" si="75"/>
        <v>0</v>
      </c>
    </row>
    <row r="3106" ht="12.75">
      <c r="D3106">
        <f t="shared" si="75"/>
        <v>0</v>
      </c>
    </row>
    <row r="3107" ht="12.75">
      <c r="D3107">
        <f t="shared" si="75"/>
        <v>0</v>
      </c>
    </row>
    <row r="3108" ht="12.75">
      <c r="D3108">
        <f t="shared" si="75"/>
        <v>0</v>
      </c>
    </row>
    <row r="3109" ht="12.75">
      <c r="D3109">
        <f t="shared" si="75"/>
        <v>0</v>
      </c>
    </row>
    <row r="3110" ht="12.75">
      <c r="D3110">
        <f t="shared" si="75"/>
        <v>0</v>
      </c>
    </row>
    <row r="3111" ht="12.75">
      <c r="D3111">
        <f t="shared" si="75"/>
        <v>0</v>
      </c>
    </row>
    <row r="3112" ht="12.75">
      <c r="D3112">
        <f t="shared" si="75"/>
        <v>0</v>
      </c>
    </row>
    <row r="3113" ht="12.75">
      <c r="D3113">
        <f t="shared" si="75"/>
        <v>0</v>
      </c>
    </row>
    <row r="3114" ht="12.75">
      <c r="D3114">
        <f t="shared" si="75"/>
        <v>0</v>
      </c>
    </row>
    <row r="3115" ht="12.75">
      <c r="D3115">
        <f t="shared" si="75"/>
        <v>0</v>
      </c>
    </row>
    <row r="3116" ht="12.75">
      <c r="D3116">
        <f t="shared" si="75"/>
        <v>0</v>
      </c>
    </row>
    <row r="3117" ht="12.75">
      <c r="D3117">
        <f t="shared" si="75"/>
        <v>0</v>
      </c>
    </row>
    <row r="3118" ht="12.75">
      <c r="D3118">
        <f t="shared" si="75"/>
        <v>0</v>
      </c>
    </row>
    <row r="3119" ht="12.75">
      <c r="D3119">
        <f t="shared" si="75"/>
        <v>0</v>
      </c>
    </row>
    <row r="3120" ht="12.75">
      <c r="D3120">
        <f t="shared" si="75"/>
        <v>0</v>
      </c>
    </row>
    <row r="3121" ht="12.75">
      <c r="D3121">
        <f t="shared" si="75"/>
        <v>0</v>
      </c>
    </row>
    <row r="3122" ht="12.75">
      <c r="D3122">
        <f t="shared" si="75"/>
        <v>0</v>
      </c>
    </row>
    <row r="3123" ht="12.75">
      <c r="D3123">
        <f t="shared" si="75"/>
        <v>0</v>
      </c>
    </row>
    <row r="3124" ht="12.75">
      <c r="D3124">
        <f t="shared" si="75"/>
        <v>0</v>
      </c>
    </row>
    <row r="3125" ht="12.75">
      <c r="D3125">
        <f t="shared" si="75"/>
        <v>0</v>
      </c>
    </row>
    <row r="3126" ht="12.75">
      <c r="D3126">
        <f t="shared" si="75"/>
        <v>0</v>
      </c>
    </row>
    <row r="3127" ht="12.75">
      <c r="D3127">
        <f t="shared" si="75"/>
        <v>0</v>
      </c>
    </row>
    <row r="3128" ht="12.75">
      <c r="D3128">
        <f t="shared" si="75"/>
        <v>0</v>
      </c>
    </row>
    <row r="3129" ht="12.75">
      <c r="D3129">
        <f t="shared" si="75"/>
        <v>0</v>
      </c>
    </row>
    <row r="3130" ht="12.75">
      <c r="D3130">
        <f t="shared" si="75"/>
        <v>0</v>
      </c>
    </row>
    <row r="3131" ht="12.75">
      <c r="D3131">
        <f t="shared" si="75"/>
        <v>0</v>
      </c>
    </row>
    <row r="3132" ht="12.75">
      <c r="D3132">
        <f t="shared" si="75"/>
        <v>0</v>
      </c>
    </row>
    <row r="3133" ht="12.75">
      <c r="D3133">
        <f t="shared" si="75"/>
        <v>0</v>
      </c>
    </row>
    <row r="3134" ht="12.75">
      <c r="D3134">
        <f t="shared" si="75"/>
        <v>0</v>
      </c>
    </row>
    <row r="3135" ht="12.75">
      <c r="D3135">
        <f t="shared" si="75"/>
        <v>0</v>
      </c>
    </row>
    <row r="3136" ht="12.75">
      <c r="D3136">
        <f t="shared" si="75"/>
        <v>0</v>
      </c>
    </row>
    <row r="3137" ht="12.75">
      <c r="D3137">
        <f t="shared" si="75"/>
        <v>0</v>
      </c>
    </row>
    <row r="3138" ht="12.75">
      <c r="D3138">
        <f t="shared" si="75"/>
        <v>0</v>
      </c>
    </row>
    <row r="3139" ht="12.75">
      <c r="D3139">
        <f t="shared" si="75"/>
        <v>0</v>
      </c>
    </row>
    <row r="3140" ht="12.75">
      <c r="D3140">
        <f t="shared" si="75"/>
        <v>0</v>
      </c>
    </row>
    <row r="3141" ht="12.75">
      <c r="D3141">
        <f t="shared" si="75"/>
        <v>0</v>
      </c>
    </row>
    <row r="3142" ht="12.75">
      <c r="D3142">
        <f t="shared" si="75"/>
        <v>0</v>
      </c>
    </row>
    <row r="3143" ht="12.75">
      <c r="D3143">
        <f t="shared" si="75"/>
        <v>0</v>
      </c>
    </row>
    <row r="3144" ht="12.75">
      <c r="D3144">
        <f t="shared" si="75"/>
        <v>0</v>
      </c>
    </row>
    <row r="3145" ht="12.75">
      <c r="D3145">
        <f t="shared" si="75"/>
        <v>0</v>
      </c>
    </row>
    <row r="3146" ht="12.75">
      <c r="D3146">
        <f t="shared" si="75"/>
        <v>0</v>
      </c>
    </row>
    <row r="3147" ht="12.75">
      <c r="D3147">
        <f t="shared" si="75"/>
        <v>0</v>
      </c>
    </row>
    <row r="3148" ht="12.75">
      <c r="D3148">
        <f t="shared" si="75"/>
        <v>0</v>
      </c>
    </row>
    <row r="3149" ht="12.75">
      <c r="D3149">
        <f t="shared" si="75"/>
        <v>0</v>
      </c>
    </row>
    <row r="3150" ht="12.75">
      <c r="D3150">
        <f t="shared" si="75"/>
        <v>0</v>
      </c>
    </row>
    <row r="3151" ht="12.75">
      <c r="D3151">
        <f t="shared" si="75"/>
        <v>0</v>
      </c>
    </row>
    <row r="3152" ht="12.75">
      <c r="D3152">
        <f t="shared" si="75"/>
        <v>0</v>
      </c>
    </row>
    <row r="3153" ht="12.75">
      <c r="D3153">
        <f t="shared" si="75"/>
        <v>0</v>
      </c>
    </row>
    <row r="3154" ht="12.75">
      <c r="D3154">
        <f t="shared" si="75"/>
        <v>0</v>
      </c>
    </row>
    <row r="3155" ht="12.75">
      <c r="D3155">
        <f t="shared" si="75"/>
        <v>0</v>
      </c>
    </row>
    <row r="3156" ht="12.75">
      <c r="D3156">
        <f t="shared" si="75"/>
        <v>0</v>
      </c>
    </row>
    <row r="3157" ht="12.75">
      <c r="D3157">
        <f t="shared" si="75"/>
        <v>0</v>
      </c>
    </row>
    <row r="3158" ht="12.75">
      <c r="D3158">
        <f t="shared" si="75"/>
        <v>0</v>
      </c>
    </row>
    <row r="3159" ht="12.75">
      <c r="D3159">
        <f t="shared" si="75"/>
        <v>0</v>
      </c>
    </row>
    <row r="3160" ht="12.75">
      <c r="D3160">
        <f t="shared" si="75"/>
        <v>0</v>
      </c>
    </row>
    <row r="3161" ht="12.75">
      <c r="D3161">
        <f t="shared" si="75"/>
        <v>0</v>
      </c>
    </row>
    <row r="3162" ht="12.75">
      <c r="D3162">
        <f aca="true" t="shared" si="76" ref="D3162:D3225">((AP$14)-(AV$14*C3162))*SIN(2*(PI())*(C3162)/(AP$15)+(RADIANS(AS$13)))+AP$13</f>
        <v>0</v>
      </c>
    </row>
    <row r="3163" ht="12.75">
      <c r="D3163">
        <f t="shared" si="76"/>
        <v>0</v>
      </c>
    </row>
    <row r="3164" ht="12.75">
      <c r="D3164">
        <f t="shared" si="76"/>
        <v>0</v>
      </c>
    </row>
    <row r="3165" ht="12.75">
      <c r="D3165">
        <f t="shared" si="76"/>
        <v>0</v>
      </c>
    </row>
    <row r="3166" ht="12.75">
      <c r="D3166">
        <f t="shared" si="76"/>
        <v>0</v>
      </c>
    </row>
    <row r="3167" ht="12.75">
      <c r="D3167">
        <f t="shared" si="76"/>
        <v>0</v>
      </c>
    </row>
    <row r="3168" ht="12.75">
      <c r="D3168">
        <f t="shared" si="76"/>
        <v>0</v>
      </c>
    </row>
    <row r="3169" ht="12.75">
      <c r="D3169">
        <f t="shared" si="76"/>
        <v>0</v>
      </c>
    </row>
    <row r="3170" ht="12.75">
      <c r="D3170">
        <f t="shared" si="76"/>
        <v>0</v>
      </c>
    </row>
    <row r="3171" ht="12.75">
      <c r="D3171">
        <f t="shared" si="76"/>
        <v>0</v>
      </c>
    </row>
    <row r="3172" ht="12.75">
      <c r="D3172">
        <f t="shared" si="76"/>
        <v>0</v>
      </c>
    </row>
    <row r="3173" ht="12.75">
      <c r="D3173">
        <f t="shared" si="76"/>
        <v>0</v>
      </c>
    </row>
    <row r="3174" ht="12.75">
      <c r="D3174">
        <f t="shared" si="76"/>
        <v>0</v>
      </c>
    </row>
    <row r="3175" ht="12.75">
      <c r="D3175">
        <f t="shared" si="76"/>
        <v>0</v>
      </c>
    </row>
    <row r="3176" ht="12.75">
      <c r="D3176">
        <f t="shared" si="76"/>
        <v>0</v>
      </c>
    </row>
    <row r="3177" ht="12.75">
      <c r="D3177">
        <f t="shared" si="76"/>
        <v>0</v>
      </c>
    </row>
    <row r="3178" ht="12.75">
      <c r="D3178">
        <f t="shared" si="76"/>
        <v>0</v>
      </c>
    </row>
    <row r="3179" ht="12.75">
      <c r="D3179">
        <f t="shared" si="76"/>
        <v>0</v>
      </c>
    </row>
    <row r="3180" ht="12.75">
      <c r="D3180">
        <f t="shared" si="76"/>
        <v>0</v>
      </c>
    </row>
    <row r="3181" ht="12.75">
      <c r="D3181">
        <f t="shared" si="76"/>
        <v>0</v>
      </c>
    </row>
    <row r="3182" ht="12.75">
      <c r="D3182">
        <f t="shared" si="76"/>
        <v>0</v>
      </c>
    </row>
    <row r="3183" ht="12.75">
      <c r="D3183">
        <f t="shared" si="76"/>
        <v>0</v>
      </c>
    </row>
    <row r="3184" ht="12.75">
      <c r="D3184">
        <f t="shared" si="76"/>
        <v>0</v>
      </c>
    </row>
    <row r="3185" ht="12.75">
      <c r="D3185">
        <f t="shared" si="76"/>
        <v>0</v>
      </c>
    </row>
    <row r="3186" ht="12.75">
      <c r="D3186">
        <f t="shared" si="76"/>
        <v>0</v>
      </c>
    </row>
    <row r="3187" ht="12.75">
      <c r="D3187">
        <f t="shared" si="76"/>
        <v>0</v>
      </c>
    </row>
    <row r="3188" ht="12.75">
      <c r="D3188">
        <f t="shared" si="76"/>
        <v>0</v>
      </c>
    </row>
    <row r="3189" ht="12.75">
      <c r="D3189">
        <f t="shared" si="76"/>
        <v>0</v>
      </c>
    </row>
    <row r="3190" ht="12.75">
      <c r="D3190">
        <f t="shared" si="76"/>
        <v>0</v>
      </c>
    </row>
    <row r="3191" ht="12.75">
      <c r="D3191">
        <f t="shared" si="76"/>
        <v>0</v>
      </c>
    </row>
    <row r="3192" ht="12.75">
      <c r="D3192">
        <f t="shared" si="76"/>
        <v>0</v>
      </c>
    </row>
    <row r="3193" ht="12.75">
      <c r="D3193">
        <f t="shared" si="76"/>
        <v>0</v>
      </c>
    </row>
    <row r="3194" ht="12.75">
      <c r="D3194">
        <f t="shared" si="76"/>
        <v>0</v>
      </c>
    </row>
    <row r="3195" ht="12.75">
      <c r="D3195">
        <f t="shared" si="76"/>
        <v>0</v>
      </c>
    </row>
    <row r="3196" ht="12.75">
      <c r="D3196">
        <f t="shared" si="76"/>
        <v>0</v>
      </c>
    </row>
    <row r="3197" ht="12.75">
      <c r="D3197">
        <f t="shared" si="76"/>
        <v>0</v>
      </c>
    </row>
    <row r="3198" ht="12.75">
      <c r="D3198">
        <f t="shared" si="76"/>
        <v>0</v>
      </c>
    </row>
    <row r="3199" ht="12.75">
      <c r="D3199">
        <f t="shared" si="76"/>
        <v>0</v>
      </c>
    </row>
    <row r="3200" ht="12.75">
      <c r="D3200">
        <f t="shared" si="76"/>
        <v>0</v>
      </c>
    </row>
    <row r="3201" ht="12.75">
      <c r="D3201">
        <f t="shared" si="76"/>
        <v>0</v>
      </c>
    </row>
    <row r="3202" ht="12.75">
      <c r="D3202">
        <f t="shared" si="76"/>
        <v>0</v>
      </c>
    </row>
    <row r="3203" ht="12.75">
      <c r="D3203">
        <f t="shared" si="76"/>
        <v>0</v>
      </c>
    </row>
    <row r="3204" ht="12.75">
      <c r="D3204">
        <f t="shared" si="76"/>
        <v>0</v>
      </c>
    </row>
    <row r="3205" ht="12.75">
      <c r="D3205">
        <f t="shared" si="76"/>
        <v>0</v>
      </c>
    </row>
    <row r="3206" ht="12.75">
      <c r="D3206">
        <f t="shared" si="76"/>
        <v>0</v>
      </c>
    </row>
    <row r="3207" ht="12.75">
      <c r="D3207">
        <f t="shared" si="76"/>
        <v>0</v>
      </c>
    </row>
    <row r="3208" ht="12.75">
      <c r="D3208">
        <f t="shared" si="76"/>
        <v>0</v>
      </c>
    </row>
    <row r="3209" ht="12.75">
      <c r="D3209">
        <f t="shared" si="76"/>
        <v>0</v>
      </c>
    </row>
    <row r="3210" ht="12.75">
      <c r="D3210">
        <f t="shared" si="76"/>
        <v>0</v>
      </c>
    </row>
    <row r="3211" ht="12.75">
      <c r="D3211">
        <f t="shared" si="76"/>
        <v>0</v>
      </c>
    </row>
    <row r="3212" ht="12.75">
      <c r="D3212">
        <f t="shared" si="76"/>
        <v>0</v>
      </c>
    </row>
    <row r="3213" ht="12.75">
      <c r="D3213">
        <f t="shared" si="76"/>
        <v>0</v>
      </c>
    </row>
    <row r="3214" ht="12.75">
      <c r="D3214">
        <f t="shared" si="76"/>
        <v>0</v>
      </c>
    </row>
    <row r="3215" ht="12.75">
      <c r="D3215">
        <f t="shared" si="76"/>
        <v>0</v>
      </c>
    </row>
    <row r="3216" ht="12.75">
      <c r="D3216">
        <f t="shared" si="76"/>
        <v>0</v>
      </c>
    </row>
    <row r="3217" ht="12.75">
      <c r="D3217">
        <f t="shared" si="76"/>
        <v>0</v>
      </c>
    </row>
    <row r="3218" ht="12.75">
      <c r="D3218">
        <f t="shared" si="76"/>
        <v>0</v>
      </c>
    </row>
    <row r="3219" ht="12.75">
      <c r="D3219">
        <f t="shared" si="76"/>
        <v>0</v>
      </c>
    </row>
    <row r="3220" ht="12.75">
      <c r="D3220">
        <f t="shared" si="76"/>
        <v>0</v>
      </c>
    </row>
    <row r="3221" ht="12.75">
      <c r="D3221">
        <f t="shared" si="76"/>
        <v>0</v>
      </c>
    </row>
    <row r="3222" ht="12.75">
      <c r="D3222">
        <f t="shared" si="76"/>
        <v>0</v>
      </c>
    </row>
    <row r="3223" ht="12.75">
      <c r="D3223">
        <f t="shared" si="76"/>
        <v>0</v>
      </c>
    </row>
    <row r="3224" ht="12.75">
      <c r="D3224">
        <f t="shared" si="76"/>
        <v>0</v>
      </c>
    </row>
    <row r="3225" ht="12.75">
      <c r="D3225">
        <f t="shared" si="76"/>
        <v>0</v>
      </c>
    </row>
    <row r="3226" ht="12.75">
      <c r="D3226">
        <f aca="true" t="shared" si="77" ref="D3226:D3289">((AP$14)-(AV$14*C3226))*SIN(2*(PI())*(C3226)/(AP$15)+(RADIANS(AS$13)))+AP$13</f>
        <v>0</v>
      </c>
    </row>
    <row r="3227" ht="12.75">
      <c r="D3227">
        <f t="shared" si="77"/>
        <v>0</v>
      </c>
    </row>
    <row r="3228" ht="12.75">
      <c r="D3228">
        <f t="shared" si="77"/>
        <v>0</v>
      </c>
    </row>
    <row r="3229" ht="12.75">
      <c r="D3229">
        <f t="shared" si="77"/>
        <v>0</v>
      </c>
    </row>
    <row r="3230" ht="12.75">
      <c r="D3230">
        <f t="shared" si="77"/>
        <v>0</v>
      </c>
    </row>
    <row r="3231" ht="12.75">
      <c r="D3231">
        <f t="shared" si="77"/>
        <v>0</v>
      </c>
    </row>
    <row r="3232" ht="12.75">
      <c r="D3232">
        <f t="shared" si="77"/>
        <v>0</v>
      </c>
    </row>
    <row r="3233" ht="12.75">
      <c r="D3233">
        <f t="shared" si="77"/>
        <v>0</v>
      </c>
    </row>
    <row r="3234" ht="12.75">
      <c r="D3234">
        <f t="shared" si="77"/>
        <v>0</v>
      </c>
    </row>
    <row r="3235" ht="12.75">
      <c r="D3235">
        <f t="shared" si="77"/>
        <v>0</v>
      </c>
    </row>
    <row r="3236" ht="12.75">
      <c r="D3236">
        <f t="shared" si="77"/>
        <v>0</v>
      </c>
    </row>
    <row r="3237" ht="12.75">
      <c r="D3237">
        <f t="shared" si="77"/>
        <v>0</v>
      </c>
    </row>
    <row r="3238" ht="12.75">
      <c r="D3238">
        <f t="shared" si="77"/>
        <v>0</v>
      </c>
    </row>
    <row r="3239" ht="12.75">
      <c r="D3239">
        <f t="shared" si="77"/>
        <v>0</v>
      </c>
    </row>
    <row r="3240" ht="12.75">
      <c r="D3240">
        <f t="shared" si="77"/>
        <v>0</v>
      </c>
    </row>
    <row r="3241" ht="12.75">
      <c r="D3241">
        <f t="shared" si="77"/>
        <v>0</v>
      </c>
    </row>
    <row r="3242" ht="12.75">
      <c r="D3242">
        <f t="shared" si="77"/>
        <v>0</v>
      </c>
    </row>
    <row r="3243" ht="12.75">
      <c r="D3243">
        <f t="shared" si="77"/>
        <v>0</v>
      </c>
    </row>
    <row r="3244" ht="12.75">
      <c r="D3244">
        <f t="shared" si="77"/>
        <v>0</v>
      </c>
    </row>
    <row r="3245" ht="12.75">
      <c r="D3245">
        <f t="shared" si="77"/>
        <v>0</v>
      </c>
    </row>
    <row r="3246" ht="12.75">
      <c r="D3246">
        <f t="shared" si="77"/>
        <v>0</v>
      </c>
    </row>
    <row r="3247" ht="12.75">
      <c r="D3247">
        <f t="shared" si="77"/>
        <v>0</v>
      </c>
    </row>
    <row r="3248" ht="12.75">
      <c r="D3248">
        <f t="shared" si="77"/>
        <v>0</v>
      </c>
    </row>
    <row r="3249" ht="12.75">
      <c r="D3249">
        <f t="shared" si="77"/>
        <v>0</v>
      </c>
    </row>
    <row r="3250" ht="12.75">
      <c r="D3250">
        <f t="shared" si="77"/>
        <v>0</v>
      </c>
    </row>
    <row r="3251" ht="12.75">
      <c r="D3251">
        <f t="shared" si="77"/>
        <v>0</v>
      </c>
    </row>
    <row r="3252" ht="12.75">
      <c r="D3252">
        <f t="shared" si="77"/>
        <v>0</v>
      </c>
    </row>
    <row r="3253" ht="12.75">
      <c r="D3253">
        <f t="shared" si="77"/>
        <v>0</v>
      </c>
    </row>
    <row r="3254" ht="12.75">
      <c r="D3254">
        <f t="shared" si="77"/>
        <v>0</v>
      </c>
    </row>
    <row r="3255" ht="12.75">
      <c r="D3255">
        <f t="shared" si="77"/>
        <v>0</v>
      </c>
    </row>
    <row r="3256" ht="12.75">
      <c r="D3256">
        <f t="shared" si="77"/>
        <v>0</v>
      </c>
    </row>
    <row r="3257" ht="12.75">
      <c r="D3257">
        <f t="shared" si="77"/>
        <v>0</v>
      </c>
    </row>
    <row r="3258" ht="12.75">
      <c r="D3258">
        <f t="shared" si="77"/>
        <v>0</v>
      </c>
    </row>
    <row r="3259" ht="12.75">
      <c r="D3259">
        <f t="shared" si="77"/>
        <v>0</v>
      </c>
    </row>
    <row r="3260" ht="12.75">
      <c r="D3260">
        <f t="shared" si="77"/>
        <v>0</v>
      </c>
    </row>
    <row r="3261" ht="12.75">
      <c r="D3261">
        <f t="shared" si="77"/>
        <v>0</v>
      </c>
    </row>
    <row r="3262" ht="12.75">
      <c r="D3262">
        <f t="shared" si="77"/>
        <v>0</v>
      </c>
    </row>
    <row r="3263" ht="12.75">
      <c r="D3263">
        <f t="shared" si="77"/>
        <v>0</v>
      </c>
    </row>
    <row r="3264" ht="12.75">
      <c r="D3264">
        <f t="shared" si="77"/>
        <v>0</v>
      </c>
    </row>
    <row r="3265" ht="12.75">
      <c r="D3265">
        <f t="shared" si="77"/>
        <v>0</v>
      </c>
    </row>
    <row r="3266" ht="12.75">
      <c r="D3266">
        <f t="shared" si="77"/>
        <v>0</v>
      </c>
    </row>
    <row r="3267" ht="12.75">
      <c r="D3267">
        <f t="shared" si="77"/>
        <v>0</v>
      </c>
    </row>
    <row r="3268" ht="12.75">
      <c r="D3268">
        <f t="shared" si="77"/>
        <v>0</v>
      </c>
    </row>
    <row r="3269" ht="12.75">
      <c r="D3269">
        <f t="shared" si="77"/>
        <v>0</v>
      </c>
    </row>
    <row r="3270" ht="12.75">
      <c r="D3270">
        <f t="shared" si="77"/>
        <v>0</v>
      </c>
    </row>
    <row r="3271" ht="12.75">
      <c r="D3271">
        <f t="shared" si="77"/>
        <v>0</v>
      </c>
    </row>
    <row r="3272" ht="12.75">
      <c r="D3272">
        <f t="shared" si="77"/>
        <v>0</v>
      </c>
    </row>
    <row r="3273" ht="12.75">
      <c r="D3273">
        <f t="shared" si="77"/>
        <v>0</v>
      </c>
    </row>
    <row r="3274" ht="12.75">
      <c r="D3274">
        <f t="shared" si="77"/>
        <v>0</v>
      </c>
    </row>
    <row r="3275" ht="12.75">
      <c r="D3275">
        <f t="shared" si="77"/>
        <v>0</v>
      </c>
    </row>
    <row r="3276" ht="12.75">
      <c r="D3276">
        <f t="shared" si="77"/>
        <v>0</v>
      </c>
    </row>
    <row r="3277" ht="12.75">
      <c r="D3277">
        <f t="shared" si="77"/>
        <v>0</v>
      </c>
    </row>
    <row r="3278" ht="12.75">
      <c r="D3278">
        <f t="shared" si="77"/>
        <v>0</v>
      </c>
    </row>
    <row r="3279" ht="12.75">
      <c r="D3279">
        <f t="shared" si="77"/>
        <v>0</v>
      </c>
    </row>
    <row r="3280" ht="12.75">
      <c r="D3280">
        <f t="shared" si="77"/>
        <v>0</v>
      </c>
    </row>
    <row r="3281" ht="12.75">
      <c r="D3281">
        <f t="shared" si="77"/>
        <v>0</v>
      </c>
    </row>
    <row r="3282" ht="12.75">
      <c r="D3282">
        <f t="shared" si="77"/>
        <v>0</v>
      </c>
    </row>
    <row r="3283" ht="12.75">
      <c r="D3283">
        <f t="shared" si="77"/>
        <v>0</v>
      </c>
    </row>
    <row r="3284" ht="12.75">
      <c r="D3284">
        <f t="shared" si="77"/>
        <v>0</v>
      </c>
    </row>
    <row r="3285" ht="12.75">
      <c r="D3285">
        <f t="shared" si="77"/>
        <v>0</v>
      </c>
    </row>
    <row r="3286" ht="12.75">
      <c r="D3286">
        <f t="shared" si="77"/>
        <v>0</v>
      </c>
    </row>
    <row r="3287" ht="12.75">
      <c r="D3287">
        <f t="shared" si="77"/>
        <v>0</v>
      </c>
    </row>
    <row r="3288" ht="12.75">
      <c r="D3288">
        <f t="shared" si="77"/>
        <v>0</v>
      </c>
    </row>
    <row r="3289" ht="12.75">
      <c r="D3289">
        <f t="shared" si="77"/>
        <v>0</v>
      </c>
    </row>
    <row r="3290" ht="12.75">
      <c r="D3290">
        <f aca="true" t="shared" si="78" ref="D3290:D3353">((AP$14)-(AV$14*C3290))*SIN(2*(PI())*(C3290)/(AP$15)+(RADIANS(AS$13)))+AP$13</f>
        <v>0</v>
      </c>
    </row>
    <row r="3291" ht="12.75">
      <c r="D3291">
        <f t="shared" si="78"/>
        <v>0</v>
      </c>
    </row>
    <row r="3292" ht="12.75">
      <c r="D3292">
        <f t="shared" si="78"/>
        <v>0</v>
      </c>
    </row>
    <row r="3293" ht="12.75">
      <c r="D3293">
        <f t="shared" si="78"/>
        <v>0</v>
      </c>
    </row>
    <row r="3294" ht="12.75">
      <c r="D3294">
        <f t="shared" si="78"/>
        <v>0</v>
      </c>
    </row>
    <row r="3295" ht="12.75">
      <c r="D3295">
        <f t="shared" si="78"/>
        <v>0</v>
      </c>
    </row>
    <row r="3296" ht="12.75">
      <c r="D3296">
        <f t="shared" si="78"/>
        <v>0</v>
      </c>
    </row>
    <row r="3297" ht="12.75">
      <c r="D3297">
        <f t="shared" si="78"/>
        <v>0</v>
      </c>
    </row>
    <row r="3298" ht="12.75">
      <c r="D3298">
        <f t="shared" si="78"/>
        <v>0</v>
      </c>
    </row>
    <row r="3299" ht="12.75">
      <c r="D3299">
        <f t="shared" si="78"/>
        <v>0</v>
      </c>
    </row>
    <row r="3300" ht="12.75">
      <c r="D3300">
        <f t="shared" si="78"/>
        <v>0</v>
      </c>
    </row>
    <row r="3301" ht="12.75">
      <c r="D3301">
        <f t="shared" si="78"/>
        <v>0</v>
      </c>
    </row>
    <row r="3302" ht="12.75">
      <c r="D3302">
        <f t="shared" si="78"/>
        <v>0</v>
      </c>
    </row>
    <row r="3303" ht="12.75">
      <c r="D3303">
        <f t="shared" si="78"/>
        <v>0</v>
      </c>
    </row>
    <row r="3304" ht="12.75">
      <c r="D3304">
        <f t="shared" si="78"/>
        <v>0</v>
      </c>
    </row>
    <row r="3305" ht="12.75">
      <c r="D3305">
        <f t="shared" si="78"/>
        <v>0</v>
      </c>
    </row>
    <row r="3306" ht="12.75">
      <c r="D3306">
        <f t="shared" si="78"/>
        <v>0</v>
      </c>
    </row>
    <row r="3307" ht="12.75">
      <c r="D3307">
        <f t="shared" si="78"/>
        <v>0</v>
      </c>
    </row>
    <row r="3308" ht="12.75">
      <c r="D3308">
        <f t="shared" si="78"/>
        <v>0</v>
      </c>
    </row>
    <row r="3309" ht="12.75">
      <c r="D3309">
        <f t="shared" si="78"/>
        <v>0</v>
      </c>
    </row>
    <row r="3310" ht="12.75">
      <c r="D3310">
        <f t="shared" si="78"/>
        <v>0</v>
      </c>
    </row>
    <row r="3311" ht="12.75">
      <c r="D3311">
        <f t="shared" si="78"/>
        <v>0</v>
      </c>
    </row>
    <row r="3312" ht="12.75">
      <c r="D3312">
        <f t="shared" si="78"/>
        <v>0</v>
      </c>
    </row>
    <row r="3313" ht="12.75">
      <c r="D3313">
        <f t="shared" si="78"/>
        <v>0</v>
      </c>
    </row>
    <row r="3314" ht="12.75">
      <c r="D3314">
        <f t="shared" si="78"/>
        <v>0</v>
      </c>
    </row>
    <row r="3315" ht="12.75">
      <c r="D3315">
        <f t="shared" si="78"/>
        <v>0</v>
      </c>
    </row>
    <row r="3316" ht="12.75">
      <c r="D3316">
        <f t="shared" si="78"/>
        <v>0</v>
      </c>
    </row>
    <row r="3317" ht="12.75">
      <c r="D3317">
        <f t="shared" si="78"/>
        <v>0</v>
      </c>
    </row>
    <row r="3318" ht="12.75">
      <c r="D3318">
        <f t="shared" si="78"/>
        <v>0</v>
      </c>
    </row>
    <row r="3319" ht="12.75">
      <c r="D3319">
        <f t="shared" si="78"/>
        <v>0</v>
      </c>
    </row>
    <row r="3320" ht="12.75">
      <c r="D3320">
        <f t="shared" si="78"/>
        <v>0</v>
      </c>
    </row>
    <row r="3321" ht="12.75">
      <c r="D3321">
        <f t="shared" si="78"/>
        <v>0</v>
      </c>
    </row>
    <row r="3322" ht="12.75">
      <c r="D3322">
        <f t="shared" si="78"/>
        <v>0</v>
      </c>
    </row>
    <row r="3323" ht="12.75">
      <c r="D3323">
        <f t="shared" si="78"/>
        <v>0</v>
      </c>
    </row>
    <row r="3324" ht="12.75">
      <c r="D3324">
        <f t="shared" si="78"/>
        <v>0</v>
      </c>
    </row>
    <row r="3325" ht="12.75">
      <c r="D3325">
        <f t="shared" si="78"/>
        <v>0</v>
      </c>
    </row>
    <row r="3326" ht="12.75">
      <c r="D3326">
        <f t="shared" si="78"/>
        <v>0</v>
      </c>
    </row>
    <row r="3327" ht="12.75">
      <c r="D3327">
        <f t="shared" si="78"/>
        <v>0</v>
      </c>
    </row>
    <row r="3328" ht="12.75">
      <c r="D3328">
        <f t="shared" si="78"/>
        <v>0</v>
      </c>
    </row>
    <row r="3329" ht="12.75">
      <c r="D3329">
        <f t="shared" si="78"/>
        <v>0</v>
      </c>
    </row>
    <row r="3330" ht="12.75">
      <c r="D3330">
        <f t="shared" si="78"/>
        <v>0</v>
      </c>
    </row>
    <row r="3331" ht="12.75">
      <c r="D3331">
        <f t="shared" si="78"/>
        <v>0</v>
      </c>
    </row>
    <row r="3332" ht="12.75">
      <c r="D3332">
        <f t="shared" si="78"/>
        <v>0</v>
      </c>
    </row>
    <row r="3333" ht="12.75">
      <c r="D3333">
        <f t="shared" si="78"/>
        <v>0</v>
      </c>
    </row>
    <row r="3334" ht="12.75">
      <c r="D3334">
        <f t="shared" si="78"/>
        <v>0</v>
      </c>
    </row>
    <row r="3335" ht="12.75">
      <c r="D3335">
        <f t="shared" si="78"/>
        <v>0</v>
      </c>
    </row>
    <row r="3336" ht="12.75">
      <c r="D3336">
        <f t="shared" si="78"/>
        <v>0</v>
      </c>
    </row>
    <row r="3337" ht="12.75">
      <c r="D3337">
        <f t="shared" si="78"/>
        <v>0</v>
      </c>
    </row>
    <row r="3338" ht="12.75">
      <c r="D3338">
        <f t="shared" si="78"/>
        <v>0</v>
      </c>
    </row>
    <row r="3339" ht="12.75">
      <c r="D3339">
        <f t="shared" si="78"/>
        <v>0</v>
      </c>
    </row>
    <row r="3340" ht="12.75">
      <c r="D3340">
        <f t="shared" si="78"/>
        <v>0</v>
      </c>
    </row>
    <row r="3341" ht="12.75">
      <c r="D3341">
        <f t="shared" si="78"/>
        <v>0</v>
      </c>
    </row>
    <row r="3342" ht="12.75">
      <c r="D3342">
        <f t="shared" si="78"/>
        <v>0</v>
      </c>
    </row>
    <row r="3343" ht="12.75">
      <c r="D3343">
        <f t="shared" si="78"/>
        <v>0</v>
      </c>
    </row>
    <row r="3344" ht="12.75">
      <c r="D3344">
        <f t="shared" si="78"/>
        <v>0</v>
      </c>
    </row>
    <row r="3345" ht="12.75">
      <c r="D3345">
        <f t="shared" si="78"/>
        <v>0</v>
      </c>
    </row>
    <row r="3346" ht="12.75">
      <c r="D3346">
        <f t="shared" si="78"/>
        <v>0</v>
      </c>
    </row>
    <row r="3347" ht="12.75">
      <c r="D3347">
        <f t="shared" si="78"/>
        <v>0</v>
      </c>
    </row>
    <row r="3348" ht="12.75">
      <c r="D3348">
        <f t="shared" si="78"/>
        <v>0</v>
      </c>
    </row>
    <row r="3349" ht="12.75">
      <c r="D3349">
        <f t="shared" si="78"/>
        <v>0</v>
      </c>
    </row>
    <row r="3350" ht="12.75">
      <c r="D3350">
        <f t="shared" si="78"/>
        <v>0</v>
      </c>
    </row>
    <row r="3351" ht="12.75">
      <c r="D3351">
        <f t="shared" si="78"/>
        <v>0</v>
      </c>
    </row>
    <row r="3352" ht="12.75">
      <c r="D3352">
        <f t="shared" si="78"/>
        <v>0</v>
      </c>
    </row>
    <row r="3353" ht="12.75">
      <c r="D3353">
        <f t="shared" si="78"/>
        <v>0</v>
      </c>
    </row>
    <row r="3354" ht="12.75">
      <c r="D3354">
        <f aca="true" t="shared" si="79" ref="D3354:D3417">((AP$14)-(AV$14*C3354))*SIN(2*(PI())*(C3354)/(AP$15)+(RADIANS(AS$13)))+AP$13</f>
        <v>0</v>
      </c>
    </row>
    <row r="3355" ht="12.75">
      <c r="D3355">
        <f t="shared" si="79"/>
        <v>0</v>
      </c>
    </row>
    <row r="3356" ht="12.75">
      <c r="D3356">
        <f t="shared" si="79"/>
        <v>0</v>
      </c>
    </row>
    <row r="3357" ht="12.75">
      <c r="D3357">
        <f t="shared" si="79"/>
        <v>0</v>
      </c>
    </row>
    <row r="3358" ht="12.75">
      <c r="D3358">
        <f t="shared" si="79"/>
        <v>0</v>
      </c>
    </row>
    <row r="3359" ht="12.75">
      <c r="D3359">
        <f t="shared" si="79"/>
        <v>0</v>
      </c>
    </row>
    <row r="3360" ht="12.75">
      <c r="D3360">
        <f t="shared" si="79"/>
        <v>0</v>
      </c>
    </row>
    <row r="3361" ht="12.75">
      <c r="D3361">
        <f t="shared" si="79"/>
        <v>0</v>
      </c>
    </row>
    <row r="3362" ht="12.75">
      <c r="D3362">
        <f t="shared" si="79"/>
        <v>0</v>
      </c>
    </row>
    <row r="3363" ht="12.75">
      <c r="D3363">
        <f t="shared" si="79"/>
        <v>0</v>
      </c>
    </row>
    <row r="3364" ht="12.75">
      <c r="D3364">
        <f t="shared" si="79"/>
        <v>0</v>
      </c>
    </row>
    <row r="3365" ht="12.75">
      <c r="D3365">
        <f t="shared" si="79"/>
        <v>0</v>
      </c>
    </row>
    <row r="3366" ht="12.75">
      <c r="D3366">
        <f t="shared" si="79"/>
        <v>0</v>
      </c>
    </row>
    <row r="3367" ht="12.75">
      <c r="D3367">
        <f t="shared" si="79"/>
        <v>0</v>
      </c>
    </row>
    <row r="3368" ht="12.75">
      <c r="D3368">
        <f t="shared" si="79"/>
        <v>0</v>
      </c>
    </row>
    <row r="3369" ht="12.75">
      <c r="D3369">
        <f t="shared" si="79"/>
        <v>0</v>
      </c>
    </row>
    <row r="3370" ht="12.75">
      <c r="D3370">
        <f t="shared" si="79"/>
        <v>0</v>
      </c>
    </row>
    <row r="3371" ht="12.75">
      <c r="D3371">
        <f t="shared" si="79"/>
        <v>0</v>
      </c>
    </row>
    <row r="3372" ht="12.75">
      <c r="D3372">
        <f t="shared" si="79"/>
        <v>0</v>
      </c>
    </row>
    <row r="3373" ht="12.75">
      <c r="D3373">
        <f t="shared" si="79"/>
        <v>0</v>
      </c>
    </row>
    <row r="3374" ht="12.75">
      <c r="D3374">
        <f t="shared" si="79"/>
        <v>0</v>
      </c>
    </row>
    <row r="3375" ht="12.75">
      <c r="D3375">
        <f t="shared" si="79"/>
        <v>0</v>
      </c>
    </row>
    <row r="3376" ht="12.75">
      <c r="D3376">
        <f t="shared" si="79"/>
        <v>0</v>
      </c>
    </row>
    <row r="3377" ht="12.75">
      <c r="D3377">
        <f t="shared" si="79"/>
        <v>0</v>
      </c>
    </row>
    <row r="3378" ht="12.75">
      <c r="D3378">
        <f t="shared" si="79"/>
        <v>0</v>
      </c>
    </row>
    <row r="3379" ht="12.75">
      <c r="D3379">
        <f t="shared" si="79"/>
        <v>0</v>
      </c>
    </row>
    <row r="3380" ht="12.75">
      <c r="D3380">
        <f t="shared" si="79"/>
        <v>0</v>
      </c>
    </row>
    <row r="3381" ht="12.75">
      <c r="D3381">
        <f t="shared" si="79"/>
        <v>0</v>
      </c>
    </row>
    <row r="3382" ht="12.75">
      <c r="D3382">
        <f t="shared" si="79"/>
        <v>0</v>
      </c>
    </row>
    <row r="3383" ht="12.75">
      <c r="D3383">
        <f t="shared" si="79"/>
        <v>0</v>
      </c>
    </row>
    <row r="3384" ht="12.75">
      <c r="D3384">
        <f t="shared" si="79"/>
        <v>0</v>
      </c>
    </row>
    <row r="3385" ht="12.75">
      <c r="D3385">
        <f t="shared" si="79"/>
        <v>0</v>
      </c>
    </row>
    <row r="3386" ht="12.75">
      <c r="D3386">
        <f t="shared" si="79"/>
        <v>0</v>
      </c>
    </row>
    <row r="3387" ht="12.75">
      <c r="D3387">
        <f t="shared" si="79"/>
        <v>0</v>
      </c>
    </row>
    <row r="3388" ht="12.75">
      <c r="D3388">
        <f t="shared" si="79"/>
        <v>0</v>
      </c>
    </row>
    <row r="3389" ht="12.75">
      <c r="D3389">
        <f t="shared" si="79"/>
        <v>0</v>
      </c>
    </row>
    <row r="3390" ht="12.75">
      <c r="D3390">
        <f t="shared" si="79"/>
        <v>0</v>
      </c>
    </row>
    <row r="3391" ht="12.75">
      <c r="D3391">
        <f t="shared" si="79"/>
        <v>0</v>
      </c>
    </row>
    <row r="3392" ht="12.75">
      <c r="D3392">
        <f t="shared" si="79"/>
        <v>0</v>
      </c>
    </row>
    <row r="3393" ht="12.75">
      <c r="D3393">
        <f t="shared" si="79"/>
        <v>0</v>
      </c>
    </row>
    <row r="3394" ht="12.75">
      <c r="D3394">
        <f t="shared" si="79"/>
        <v>0</v>
      </c>
    </row>
    <row r="3395" ht="12.75">
      <c r="D3395">
        <f t="shared" si="79"/>
        <v>0</v>
      </c>
    </row>
    <row r="3396" ht="12.75">
      <c r="D3396">
        <f t="shared" si="79"/>
        <v>0</v>
      </c>
    </row>
    <row r="3397" ht="12.75">
      <c r="D3397">
        <f t="shared" si="79"/>
        <v>0</v>
      </c>
    </row>
    <row r="3398" ht="12.75">
      <c r="D3398">
        <f t="shared" si="79"/>
        <v>0</v>
      </c>
    </row>
    <row r="3399" ht="12.75">
      <c r="D3399">
        <f t="shared" si="79"/>
        <v>0</v>
      </c>
    </row>
    <row r="3400" ht="12.75">
      <c r="D3400">
        <f t="shared" si="79"/>
        <v>0</v>
      </c>
    </row>
    <row r="3401" ht="12.75">
      <c r="D3401">
        <f t="shared" si="79"/>
        <v>0</v>
      </c>
    </row>
    <row r="3402" ht="12.75">
      <c r="D3402">
        <f t="shared" si="79"/>
        <v>0</v>
      </c>
    </row>
    <row r="3403" ht="12.75">
      <c r="D3403">
        <f t="shared" si="79"/>
        <v>0</v>
      </c>
    </row>
    <row r="3404" ht="12.75">
      <c r="D3404">
        <f t="shared" si="79"/>
        <v>0</v>
      </c>
    </row>
    <row r="3405" ht="12.75">
      <c r="D3405">
        <f t="shared" si="79"/>
        <v>0</v>
      </c>
    </row>
    <row r="3406" ht="12.75">
      <c r="D3406">
        <f t="shared" si="79"/>
        <v>0</v>
      </c>
    </row>
    <row r="3407" ht="12.75">
      <c r="D3407">
        <f t="shared" si="79"/>
        <v>0</v>
      </c>
    </row>
    <row r="3408" ht="12.75">
      <c r="D3408">
        <f t="shared" si="79"/>
        <v>0</v>
      </c>
    </row>
    <row r="3409" ht="12.75">
      <c r="D3409">
        <f t="shared" si="79"/>
        <v>0</v>
      </c>
    </row>
    <row r="3410" ht="12.75">
      <c r="D3410">
        <f t="shared" si="79"/>
        <v>0</v>
      </c>
    </row>
    <row r="3411" ht="12.75">
      <c r="D3411">
        <f t="shared" si="79"/>
        <v>0</v>
      </c>
    </row>
    <row r="3412" ht="12.75">
      <c r="D3412">
        <f t="shared" si="79"/>
        <v>0</v>
      </c>
    </row>
    <row r="3413" ht="12.75">
      <c r="D3413">
        <f t="shared" si="79"/>
        <v>0</v>
      </c>
    </row>
    <row r="3414" ht="12.75">
      <c r="D3414">
        <f t="shared" si="79"/>
        <v>0</v>
      </c>
    </row>
    <row r="3415" ht="12.75">
      <c r="D3415">
        <f t="shared" si="79"/>
        <v>0</v>
      </c>
    </row>
    <row r="3416" ht="12.75">
      <c r="D3416">
        <f t="shared" si="79"/>
        <v>0</v>
      </c>
    </row>
    <row r="3417" ht="12.75">
      <c r="D3417">
        <f t="shared" si="79"/>
        <v>0</v>
      </c>
    </row>
    <row r="3418" ht="12.75">
      <c r="D3418">
        <f aca="true" t="shared" si="80" ref="D3418:D3481">((AP$14)-(AV$14*C3418))*SIN(2*(PI())*(C3418)/(AP$15)+(RADIANS(AS$13)))+AP$13</f>
        <v>0</v>
      </c>
    </row>
    <row r="3419" ht="12.75">
      <c r="D3419">
        <f t="shared" si="80"/>
        <v>0</v>
      </c>
    </row>
    <row r="3420" ht="12.75">
      <c r="D3420">
        <f t="shared" si="80"/>
        <v>0</v>
      </c>
    </row>
    <row r="3421" ht="12.75">
      <c r="D3421">
        <f t="shared" si="80"/>
        <v>0</v>
      </c>
    </row>
    <row r="3422" ht="12.75">
      <c r="D3422">
        <f t="shared" si="80"/>
        <v>0</v>
      </c>
    </row>
    <row r="3423" ht="12.75">
      <c r="D3423">
        <f t="shared" si="80"/>
        <v>0</v>
      </c>
    </row>
    <row r="3424" ht="12.75">
      <c r="D3424">
        <f t="shared" si="80"/>
        <v>0</v>
      </c>
    </row>
    <row r="3425" ht="12.75">
      <c r="D3425">
        <f t="shared" si="80"/>
        <v>0</v>
      </c>
    </row>
    <row r="3426" ht="12.75">
      <c r="D3426">
        <f t="shared" si="80"/>
        <v>0</v>
      </c>
    </row>
    <row r="3427" ht="12.75">
      <c r="D3427">
        <f t="shared" si="80"/>
        <v>0</v>
      </c>
    </row>
    <row r="3428" ht="12.75">
      <c r="D3428">
        <f t="shared" si="80"/>
        <v>0</v>
      </c>
    </row>
    <row r="3429" ht="12.75">
      <c r="D3429">
        <f t="shared" si="80"/>
        <v>0</v>
      </c>
    </row>
    <row r="3430" ht="12.75">
      <c r="D3430">
        <f t="shared" si="80"/>
        <v>0</v>
      </c>
    </row>
    <row r="3431" ht="12.75">
      <c r="D3431">
        <f t="shared" si="80"/>
        <v>0</v>
      </c>
    </row>
    <row r="3432" ht="12.75">
      <c r="D3432">
        <f t="shared" si="80"/>
        <v>0</v>
      </c>
    </row>
    <row r="3433" ht="12.75">
      <c r="D3433">
        <f t="shared" si="80"/>
        <v>0</v>
      </c>
    </row>
    <row r="3434" ht="12.75">
      <c r="D3434">
        <f t="shared" si="80"/>
        <v>0</v>
      </c>
    </row>
    <row r="3435" ht="12.75">
      <c r="D3435">
        <f t="shared" si="80"/>
        <v>0</v>
      </c>
    </row>
    <row r="3436" ht="12.75">
      <c r="D3436">
        <f t="shared" si="80"/>
        <v>0</v>
      </c>
    </row>
    <row r="3437" ht="12.75">
      <c r="D3437">
        <f t="shared" si="80"/>
        <v>0</v>
      </c>
    </row>
    <row r="3438" ht="12.75">
      <c r="D3438">
        <f t="shared" si="80"/>
        <v>0</v>
      </c>
    </row>
    <row r="3439" ht="12.75">
      <c r="D3439">
        <f t="shared" si="80"/>
        <v>0</v>
      </c>
    </row>
    <row r="3440" ht="12.75">
      <c r="D3440">
        <f t="shared" si="80"/>
        <v>0</v>
      </c>
    </row>
    <row r="3441" ht="12.75">
      <c r="D3441">
        <f t="shared" si="80"/>
        <v>0</v>
      </c>
    </row>
    <row r="3442" ht="12.75">
      <c r="D3442">
        <f t="shared" si="80"/>
        <v>0</v>
      </c>
    </row>
    <row r="3443" ht="12.75">
      <c r="D3443">
        <f t="shared" si="80"/>
        <v>0</v>
      </c>
    </row>
    <row r="3444" ht="12.75">
      <c r="D3444">
        <f t="shared" si="80"/>
        <v>0</v>
      </c>
    </row>
    <row r="3445" ht="12.75">
      <c r="D3445">
        <f t="shared" si="80"/>
        <v>0</v>
      </c>
    </row>
    <row r="3446" ht="12.75">
      <c r="D3446">
        <f t="shared" si="80"/>
        <v>0</v>
      </c>
    </row>
    <row r="3447" ht="12.75">
      <c r="D3447">
        <f t="shared" si="80"/>
        <v>0</v>
      </c>
    </row>
    <row r="3448" ht="12.75">
      <c r="D3448">
        <f t="shared" si="80"/>
        <v>0</v>
      </c>
    </row>
    <row r="3449" ht="12.75">
      <c r="D3449">
        <f t="shared" si="80"/>
        <v>0</v>
      </c>
    </row>
    <row r="3450" ht="12.75">
      <c r="D3450">
        <f t="shared" si="80"/>
        <v>0</v>
      </c>
    </row>
    <row r="3451" ht="12.75">
      <c r="D3451">
        <f t="shared" si="80"/>
        <v>0</v>
      </c>
    </row>
    <row r="3452" ht="12.75">
      <c r="D3452">
        <f t="shared" si="80"/>
        <v>0</v>
      </c>
    </row>
    <row r="3453" ht="12.75">
      <c r="D3453">
        <f t="shared" si="80"/>
        <v>0</v>
      </c>
    </row>
    <row r="3454" ht="12.75">
      <c r="D3454">
        <f t="shared" si="80"/>
        <v>0</v>
      </c>
    </row>
    <row r="3455" ht="12.75">
      <c r="D3455">
        <f t="shared" si="80"/>
        <v>0</v>
      </c>
    </row>
    <row r="3456" ht="12.75">
      <c r="D3456">
        <f t="shared" si="80"/>
        <v>0</v>
      </c>
    </row>
    <row r="3457" ht="12.75">
      <c r="D3457">
        <f t="shared" si="80"/>
        <v>0</v>
      </c>
    </row>
    <row r="3458" ht="12.75">
      <c r="D3458">
        <f t="shared" si="80"/>
        <v>0</v>
      </c>
    </row>
    <row r="3459" ht="12.75">
      <c r="D3459">
        <f t="shared" si="80"/>
        <v>0</v>
      </c>
    </row>
    <row r="3460" ht="12.75">
      <c r="D3460">
        <f t="shared" si="80"/>
        <v>0</v>
      </c>
    </row>
    <row r="3461" ht="12.75">
      <c r="D3461">
        <f t="shared" si="80"/>
        <v>0</v>
      </c>
    </row>
    <row r="3462" ht="12.75">
      <c r="D3462">
        <f t="shared" si="80"/>
        <v>0</v>
      </c>
    </row>
    <row r="3463" ht="12.75">
      <c r="D3463">
        <f t="shared" si="80"/>
        <v>0</v>
      </c>
    </row>
    <row r="3464" ht="12.75">
      <c r="D3464">
        <f t="shared" si="80"/>
        <v>0</v>
      </c>
    </row>
    <row r="3465" ht="12.75">
      <c r="D3465">
        <f t="shared" si="80"/>
        <v>0</v>
      </c>
    </row>
    <row r="3466" ht="12.75">
      <c r="D3466">
        <f t="shared" si="80"/>
        <v>0</v>
      </c>
    </row>
    <row r="3467" ht="12.75">
      <c r="D3467">
        <f t="shared" si="80"/>
        <v>0</v>
      </c>
    </row>
    <row r="3468" ht="12.75">
      <c r="D3468">
        <f t="shared" si="80"/>
        <v>0</v>
      </c>
    </row>
    <row r="3469" ht="12.75">
      <c r="D3469">
        <f t="shared" si="80"/>
        <v>0</v>
      </c>
    </row>
    <row r="3470" ht="12.75">
      <c r="D3470">
        <f t="shared" si="80"/>
        <v>0</v>
      </c>
    </row>
    <row r="3471" ht="12.75">
      <c r="D3471">
        <f t="shared" si="80"/>
        <v>0</v>
      </c>
    </row>
    <row r="3472" ht="12.75">
      <c r="D3472">
        <f t="shared" si="80"/>
        <v>0</v>
      </c>
    </row>
    <row r="3473" ht="12.75">
      <c r="D3473">
        <f t="shared" si="80"/>
        <v>0</v>
      </c>
    </row>
    <row r="3474" ht="12.75">
      <c r="D3474">
        <f t="shared" si="80"/>
        <v>0</v>
      </c>
    </row>
    <row r="3475" ht="12.75">
      <c r="D3475">
        <f t="shared" si="80"/>
        <v>0</v>
      </c>
    </row>
    <row r="3476" ht="12.75">
      <c r="D3476">
        <f t="shared" si="80"/>
        <v>0</v>
      </c>
    </row>
    <row r="3477" ht="12.75">
      <c r="D3477">
        <f t="shared" si="80"/>
        <v>0</v>
      </c>
    </row>
    <row r="3478" ht="12.75">
      <c r="D3478">
        <f t="shared" si="80"/>
        <v>0</v>
      </c>
    </row>
    <row r="3479" ht="12.75">
      <c r="D3479">
        <f t="shared" si="80"/>
        <v>0</v>
      </c>
    </row>
    <row r="3480" ht="12.75">
      <c r="D3480">
        <f t="shared" si="80"/>
        <v>0</v>
      </c>
    </row>
    <row r="3481" ht="12.75">
      <c r="D3481">
        <f t="shared" si="80"/>
        <v>0</v>
      </c>
    </row>
    <row r="3482" ht="12.75">
      <c r="D3482">
        <f aca="true" t="shared" si="81" ref="D3482:D3545">((AP$14)-(AV$14*C3482))*SIN(2*(PI())*(C3482)/(AP$15)+(RADIANS(AS$13)))+AP$13</f>
        <v>0</v>
      </c>
    </row>
    <row r="3483" ht="12.75">
      <c r="D3483">
        <f t="shared" si="81"/>
        <v>0</v>
      </c>
    </row>
    <row r="3484" ht="12.75">
      <c r="D3484">
        <f t="shared" si="81"/>
        <v>0</v>
      </c>
    </row>
    <row r="3485" ht="12.75">
      <c r="D3485">
        <f t="shared" si="81"/>
        <v>0</v>
      </c>
    </row>
    <row r="3486" ht="12.75">
      <c r="D3486">
        <f t="shared" si="81"/>
        <v>0</v>
      </c>
    </row>
    <row r="3487" ht="12.75">
      <c r="D3487">
        <f t="shared" si="81"/>
        <v>0</v>
      </c>
    </row>
    <row r="3488" ht="12.75">
      <c r="D3488">
        <f t="shared" si="81"/>
        <v>0</v>
      </c>
    </row>
    <row r="3489" ht="12.75">
      <c r="D3489">
        <f t="shared" si="81"/>
        <v>0</v>
      </c>
    </row>
    <row r="3490" ht="12.75">
      <c r="D3490">
        <f t="shared" si="81"/>
        <v>0</v>
      </c>
    </row>
    <row r="3491" ht="12.75">
      <c r="D3491">
        <f t="shared" si="81"/>
        <v>0</v>
      </c>
    </row>
    <row r="3492" ht="12.75">
      <c r="D3492">
        <f t="shared" si="81"/>
        <v>0</v>
      </c>
    </row>
    <row r="3493" ht="12.75">
      <c r="D3493">
        <f t="shared" si="81"/>
        <v>0</v>
      </c>
    </row>
    <row r="3494" ht="12.75">
      <c r="D3494">
        <f t="shared" si="81"/>
        <v>0</v>
      </c>
    </row>
    <row r="3495" ht="12.75">
      <c r="D3495">
        <f t="shared" si="81"/>
        <v>0</v>
      </c>
    </row>
    <row r="3496" ht="12.75">
      <c r="D3496">
        <f t="shared" si="81"/>
        <v>0</v>
      </c>
    </row>
    <row r="3497" ht="12.75">
      <c r="D3497">
        <f t="shared" si="81"/>
        <v>0</v>
      </c>
    </row>
    <row r="3498" ht="12.75">
      <c r="D3498">
        <f t="shared" si="81"/>
        <v>0</v>
      </c>
    </row>
    <row r="3499" ht="12.75">
      <c r="D3499">
        <f t="shared" si="81"/>
        <v>0</v>
      </c>
    </row>
    <row r="3500" ht="12.75">
      <c r="D3500">
        <f t="shared" si="81"/>
        <v>0</v>
      </c>
    </row>
    <row r="3501" ht="12.75">
      <c r="D3501">
        <f t="shared" si="81"/>
        <v>0</v>
      </c>
    </row>
    <row r="3502" ht="12.75">
      <c r="D3502">
        <f t="shared" si="81"/>
        <v>0</v>
      </c>
    </row>
    <row r="3503" ht="12.75">
      <c r="D3503">
        <f t="shared" si="81"/>
        <v>0</v>
      </c>
    </row>
    <row r="3504" ht="12.75">
      <c r="D3504">
        <f t="shared" si="81"/>
        <v>0</v>
      </c>
    </row>
    <row r="3505" ht="12.75">
      <c r="D3505">
        <f t="shared" si="81"/>
        <v>0</v>
      </c>
    </row>
    <row r="3506" ht="12.75">
      <c r="D3506">
        <f t="shared" si="81"/>
        <v>0</v>
      </c>
    </row>
    <row r="3507" ht="12.75">
      <c r="D3507">
        <f t="shared" si="81"/>
        <v>0</v>
      </c>
    </row>
    <row r="3508" ht="12.75">
      <c r="D3508">
        <f t="shared" si="81"/>
        <v>0</v>
      </c>
    </row>
    <row r="3509" ht="12.75">
      <c r="D3509">
        <f t="shared" si="81"/>
        <v>0</v>
      </c>
    </row>
    <row r="3510" ht="12.75">
      <c r="D3510">
        <f t="shared" si="81"/>
        <v>0</v>
      </c>
    </row>
    <row r="3511" ht="12.75">
      <c r="D3511">
        <f t="shared" si="81"/>
        <v>0</v>
      </c>
    </row>
    <row r="3512" ht="12.75">
      <c r="D3512">
        <f t="shared" si="81"/>
        <v>0</v>
      </c>
    </row>
    <row r="3513" ht="12.75">
      <c r="D3513">
        <f t="shared" si="81"/>
        <v>0</v>
      </c>
    </row>
    <row r="3514" ht="12.75">
      <c r="D3514">
        <f t="shared" si="81"/>
        <v>0</v>
      </c>
    </row>
    <row r="3515" ht="12.75">
      <c r="D3515">
        <f t="shared" si="81"/>
        <v>0</v>
      </c>
    </row>
    <row r="3516" ht="12.75">
      <c r="D3516">
        <f t="shared" si="81"/>
        <v>0</v>
      </c>
    </row>
    <row r="3517" ht="12.75">
      <c r="D3517">
        <f t="shared" si="81"/>
        <v>0</v>
      </c>
    </row>
    <row r="3518" ht="12.75">
      <c r="D3518">
        <f t="shared" si="81"/>
        <v>0</v>
      </c>
    </row>
    <row r="3519" ht="12.75">
      <c r="D3519">
        <f t="shared" si="81"/>
        <v>0</v>
      </c>
    </row>
    <row r="3520" ht="12.75">
      <c r="D3520">
        <f t="shared" si="81"/>
        <v>0</v>
      </c>
    </row>
    <row r="3521" ht="12.75">
      <c r="D3521">
        <f t="shared" si="81"/>
        <v>0</v>
      </c>
    </row>
    <row r="3522" ht="12.75">
      <c r="D3522">
        <f t="shared" si="81"/>
        <v>0</v>
      </c>
    </row>
    <row r="3523" ht="12.75">
      <c r="D3523">
        <f t="shared" si="81"/>
        <v>0</v>
      </c>
    </row>
    <row r="3524" ht="12.75">
      <c r="D3524">
        <f t="shared" si="81"/>
        <v>0</v>
      </c>
    </row>
    <row r="3525" ht="12.75">
      <c r="D3525">
        <f t="shared" si="81"/>
        <v>0</v>
      </c>
    </row>
    <row r="3526" ht="12.75">
      <c r="D3526">
        <f t="shared" si="81"/>
        <v>0</v>
      </c>
    </row>
    <row r="3527" ht="12.75">
      <c r="D3527">
        <f t="shared" si="81"/>
        <v>0</v>
      </c>
    </row>
    <row r="3528" ht="12.75">
      <c r="D3528">
        <f t="shared" si="81"/>
        <v>0</v>
      </c>
    </row>
    <row r="3529" ht="12.75">
      <c r="D3529">
        <f t="shared" si="81"/>
        <v>0</v>
      </c>
    </row>
    <row r="3530" ht="12.75">
      <c r="D3530">
        <f t="shared" si="81"/>
        <v>0</v>
      </c>
    </row>
    <row r="3531" ht="12.75">
      <c r="D3531">
        <f t="shared" si="81"/>
        <v>0</v>
      </c>
    </row>
    <row r="3532" ht="12.75">
      <c r="D3532">
        <f t="shared" si="81"/>
        <v>0</v>
      </c>
    </row>
    <row r="3533" ht="12.75">
      <c r="D3533">
        <f t="shared" si="81"/>
        <v>0</v>
      </c>
    </row>
    <row r="3534" ht="12.75">
      <c r="D3534">
        <f t="shared" si="81"/>
        <v>0</v>
      </c>
    </row>
    <row r="3535" ht="12.75">
      <c r="D3535">
        <f t="shared" si="81"/>
        <v>0</v>
      </c>
    </row>
    <row r="3536" ht="12.75">
      <c r="D3536">
        <f t="shared" si="81"/>
        <v>0</v>
      </c>
    </row>
    <row r="3537" ht="12.75">
      <c r="D3537">
        <f t="shared" si="81"/>
        <v>0</v>
      </c>
    </row>
    <row r="3538" ht="12.75">
      <c r="D3538">
        <f t="shared" si="81"/>
        <v>0</v>
      </c>
    </row>
    <row r="3539" ht="12.75">
      <c r="D3539">
        <f t="shared" si="81"/>
        <v>0</v>
      </c>
    </row>
    <row r="3540" ht="12.75">
      <c r="D3540">
        <f t="shared" si="81"/>
        <v>0</v>
      </c>
    </row>
    <row r="3541" ht="12.75">
      <c r="D3541">
        <f t="shared" si="81"/>
        <v>0</v>
      </c>
    </row>
    <row r="3542" ht="12.75">
      <c r="D3542">
        <f t="shared" si="81"/>
        <v>0</v>
      </c>
    </row>
    <row r="3543" ht="12.75">
      <c r="D3543">
        <f t="shared" si="81"/>
        <v>0</v>
      </c>
    </row>
    <row r="3544" ht="12.75">
      <c r="D3544">
        <f t="shared" si="81"/>
        <v>0</v>
      </c>
    </row>
    <row r="3545" ht="12.75">
      <c r="D3545">
        <f t="shared" si="81"/>
        <v>0</v>
      </c>
    </row>
    <row r="3546" ht="12.75">
      <c r="D3546">
        <f aca="true" t="shared" si="82" ref="D3546:D3609">((AP$14)-(AV$14*C3546))*SIN(2*(PI())*(C3546)/(AP$15)+(RADIANS(AS$13)))+AP$13</f>
        <v>0</v>
      </c>
    </row>
    <row r="3547" ht="12.75">
      <c r="D3547">
        <f t="shared" si="82"/>
        <v>0</v>
      </c>
    </row>
    <row r="3548" ht="12.75">
      <c r="D3548">
        <f t="shared" si="82"/>
        <v>0</v>
      </c>
    </row>
    <row r="3549" ht="12.75">
      <c r="D3549">
        <f t="shared" si="82"/>
        <v>0</v>
      </c>
    </row>
    <row r="3550" ht="12.75">
      <c r="D3550">
        <f t="shared" si="82"/>
        <v>0</v>
      </c>
    </row>
    <row r="3551" ht="12.75">
      <c r="D3551">
        <f t="shared" si="82"/>
        <v>0</v>
      </c>
    </row>
    <row r="3552" ht="12.75">
      <c r="D3552">
        <f t="shared" si="82"/>
        <v>0</v>
      </c>
    </row>
    <row r="3553" ht="12.75">
      <c r="D3553">
        <f t="shared" si="82"/>
        <v>0</v>
      </c>
    </row>
    <row r="3554" ht="12.75">
      <c r="D3554">
        <f t="shared" si="82"/>
        <v>0</v>
      </c>
    </row>
    <row r="3555" ht="12.75">
      <c r="D3555">
        <f t="shared" si="82"/>
        <v>0</v>
      </c>
    </row>
    <row r="3556" ht="12.75">
      <c r="D3556">
        <f t="shared" si="82"/>
        <v>0</v>
      </c>
    </row>
    <row r="3557" ht="12.75">
      <c r="D3557">
        <f t="shared" si="82"/>
        <v>0</v>
      </c>
    </row>
    <row r="3558" ht="12.75">
      <c r="D3558">
        <f t="shared" si="82"/>
        <v>0</v>
      </c>
    </row>
    <row r="3559" ht="12.75">
      <c r="D3559">
        <f t="shared" si="82"/>
        <v>0</v>
      </c>
    </row>
    <row r="3560" ht="12.75">
      <c r="D3560">
        <f t="shared" si="82"/>
        <v>0</v>
      </c>
    </row>
    <row r="3561" ht="12.75">
      <c r="D3561">
        <f t="shared" si="82"/>
        <v>0</v>
      </c>
    </row>
    <row r="3562" ht="12.75">
      <c r="D3562">
        <f t="shared" si="82"/>
        <v>0</v>
      </c>
    </row>
    <row r="3563" ht="12.75">
      <c r="D3563">
        <f t="shared" si="82"/>
        <v>0</v>
      </c>
    </row>
    <row r="3564" ht="12.75">
      <c r="D3564">
        <f t="shared" si="82"/>
        <v>0</v>
      </c>
    </row>
    <row r="3565" ht="12.75">
      <c r="D3565">
        <f t="shared" si="82"/>
        <v>0</v>
      </c>
    </row>
    <row r="3566" ht="12.75">
      <c r="D3566">
        <f t="shared" si="82"/>
        <v>0</v>
      </c>
    </row>
    <row r="3567" ht="12.75">
      <c r="D3567">
        <f t="shared" si="82"/>
        <v>0</v>
      </c>
    </row>
    <row r="3568" ht="12.75">
      <c r="D3568">
        <f t="shared" si="82"/>
        <v>0</v>
      </c>
    </row>
    <row r="3569" ht="12.75">
      <c r="D3569">
        <f t="shared" si="82"/>
        <v>0</v>
      </c>
    </row>
    <row r="3570" ht="12.75">
      <c r="D3570">
        <f t="shared" si="82"/>
        <v>0</v>
      </c>
    </row>
    <row r="3571" ht="12.75">
      <c r="D3571">
        <f t="shared" si="82"/>
        <v>0</v>
      </c>
    </row>
    <row r="3572" ht="12.75">
      <c r="D3572">
        <f t="shared" si="82"/>
        <v>0</v>
      </c>
    </row>
    <row r="3573" ht="12.75">
      <c r="D3573">
        <f t="shared" si="82"/>
        <v>0</v>
      </c>
    </row>
    <row r="3574" ht="12.75">
      <c r="D3574">
        <f t="shared" si="82"/>
        <v>0</v>
      </c>
    </row>
    <row r="3575" ht="12.75">
      <c r="D3575">
        <f t="shared" si="82"/>
        <v>0</v>
      </c>
    </row>
    <row r="3576" ht="12.75">
      <c r="D3576">
        <f t="shared" si="82"/>
        <v>0</v>
      </c>
    </row>
    <row r="3577" ht="12.75">
      <c r="D3577">
        <f t="shared" si="82"/>
        <v>0</v>
      </c>
    </row>
    <row r="3578" ht="12.75">
      <c r="D3578">
        <f t="shared" si="82"/>
        <v>0</v>
      </c>
    </row>
    <row r="3579" ht="12.75">
      <c r="D3579">
        <f t="shared" si="82"/>
        <v>0</v>
      </c>
    </row>
    <row r="3580" ht="12.75">
      <c r="D3580">
        <f t="shared" si="82"/>
        <v>0</v>
      </c>
    </row>
    <row r="3581" ht="12.75">
      <c r="D3581">
        <f t="shared" si="82"/>
        <v>0</v>
      </c>
    </row>
    <row r="3582" ht="12.75">
      <c r="D3582">
        <f t="shared" si="82"/>
        <v>0</v>
      </c>
    </row>
    <row r="3583" ht="12.75">
      <c r="D3583">
        <f t="shared" si="82"/>
        <v>0</v>
      </c>
    </row>
    <row r="3584" ht="12.75">
      <c r="D3584">
        <f t="shared" si="82"/>
        <v>0</v>
      </c>
    </row>
    <row r="3585" ht="12.75">
      <c r="D3585">
        <f t="shared" si="82"/>
        <v>0</v>
      </c>
    </row>
    <row r="3586" ht="12.75">
      <c r="D3586">
        <f t="shared" si="82"/>
        <v>0</v>
      </c>
    </row>
    <row r="3587" ht="12.75">
      <c r="D3587">
        <f t="shared" si="82"/>
        <v>0</v>
      </c>
    </row>
    <row r="3588" ht="12.75">
      <c r="D3588">
        <f t="shared" si="82"/>
        <v>0</v>
      </c>
    </row>
    <row r="3589" ht="12.75">
      <c r="D3589">
        <f t="shared" si="82"/>
        <v>0</v>
      </c>
    </row>
    <row r="3590" ht="12.75">
      <c r="D3590">
        <f t="shared" si="82"/>
        <v>0</v>
      </c>
    </row>
    <row r="3591" ht="12.75">
      <c r="D3591">
        <f t="shared" si="82"/>
        <v>0</v>
      </c>
    </row>
    <row r="3592" ht="12.75">
      <c r="D3592">
        <f t="shared" si="82"/>
        <v>0</v>
      </c>
    </row>
    <row r="3593" ht="12.75">
      <c r="D3593">
        <f t="shared" si="82"/>
        <v>0</v>
      </c>
    </row>
    <row r="3594" ht="12.75">
      <c r="D3594">
        <f t="shared" si="82"/>
        <v>0</v>
      </c>
    </row>
    <row r="3595" ht="12.75">
      <c r="D3595">
        <f t="shared" si="82"/>
        <v>0</v>
      </c>
    </row>
    <row r="3596" ht="12.75">
      <c r="D3596">
        <f t="shared" si="82"/>
        <v>0</v>
      </c>
    </row>
    <row r="3597" ht="12.75">
      <c r="D3597">
        <f t="shared" si="82"/>
        <v>0</v>
      </c>
    </row>
    <row r="3598" ht="12.75">
      <c r="D3598">
        <f t="shared" si="82"/>
        <v>0</v>
      </c>
    </row>
    <row r="3599" ht="12.75">
      <c r="D3599">
        <f t="shared" si="82"/>
        <v>0</v>
      </c>
    </row>
    <row r="3600" ht="12.75">
      <c r="D3600">
        <f t="shared" si="82"/>
        <v>0</v>
      </c>
    </row>
    <row r="3601" ht="12.75">
      <c r="D3601">
        <f t="shared" si="82"/>
        <v>0</v>
      </c>
    </row>
    <row r="3602" ht="12.75">
      <c r="D3602">
        <f t="shared" si="82"/>
        <v>0</v>
      </c>
    </row>
    <row r="3603" ht="12.75">
      <c r="D3603">
        <f t="shared" si="82"/>
        <v>0</v>
      </c>
    </row>
    <row r="3604" ht="12.75">
      <c r="D3604">
        <f t="shared" si="82"/>
        <v>0</v>
      </c>
    </row>
    <row r="3605" ht="12.75">
      <c r="D3605">
        <f t="shared" si="82"/>
        <v>0</v>
      </c>
    </row>
    <row r="3606" ht="12.75">
      <c r="D3606">
        <f t="shared" si="82"/>
        <v>0</v>
      </c>
    </row>
    <row r="3607" ht="12.75">
      <c r="D3607">
        <f t="shared" si="82"/>
        <v>0</v>
      </c>
    </row>
    <row r="3608" ht="12.75">
      <c r="D3608">
        <f t="shared" si="82"/>
        <v>0</v>
      </c>
    </row>
    <row r="3609" ht="12.75">
      <c r="D3609">
        <f t="shared" si="82"/>
        <v>0</v>
      </c>
    </row>
    <row r="3610" ht="12.75">
      <c r="D3610">
        <f aca="true" t="shared" si="83" ref="D3610:D3673">((AP$14)-(AV$14*C3610))*SIN(2*(PI())*(C3610)/(AP$15)+(RADIANS(AS$13)))+AP$13</f>
        <v>0</v>
      </c>
    </row>
    <row r="3611" ht="12.75">
      <c r="D3611">
        <f t="shared" si="83"/>
        <v>0</v>
      </c>
    </row>
    <row r="3612" ht="12.75">
      <c r="D3612">
        <f t="shared" si="83"/>
        <v>0</v>
      </c>
    </row>
    <row r="3613" ht="12.75">
      <c r="D3613">
        <f t="shared" si="83"/>
        <v>0</v>
      </c>
    </row>
    <row r="3614" ht="12.75">
      <c r="D3614">
        <f t="shared" si="83"/>
        <v>0</v>
      </c>
    </row>
    <row r="3615" ht="12.75">
      <c r="D3615">
        <f t="shared" si="83"/>
        <v>0</v>
      </c>
    </row>
    <row r="3616" ht="12.75">
      <c r="D3616">
        <f t="shared" si="83"/>
        <v>0</v>
      </c>
    </row>
    <row r="3617" ht="12.75">
      <c r="D3617">
        <f t="shared" si="83"/>
        <v>0</v>
      </c>
    </row>
    <row r="3618" ht="12.75">
      <c r="D3618">
        <f t="shared" si="83"/>
        <v>0</v>
      </c>
    </row>
    <row r="3619" ht="12.75">
      <c r="D3619">
        <f t="shared" si="83"/>
        <v>0</v>
      </c>
    </row>
    <row r="3620" ht="12.75">
      <c r="D3620">
        <f t="shared" si="83"/>
        <v>0</v>
      </c>
    </row>
    <row r="3621" ht="12.75">
      <c r="D3621">
        <f t="shared" si="83"/>
        <v>0</v>
      </c>
    </row>
    <row r="3622" ht="12.75">
      <c r="D3622">
        <f t="shared" si="83"/>
        <v>0</v>
      </c>
    </row>
    <row r="3623" ht="12.75">
      <c r="D3623">
        <f t="shared" si="83"/>
        <v>0</v>
      </c>
    </row>
    <row r="3624" ht="12.75">
      <c r="D3624">
        <f t="shared" si="83"/>
        <v>0</v>
      </c>
    </row>
    <row r="3625" ht="12.75">
      <c r="D3625">
        <f t="shared" si="83"/>
        <v>0</v>
      </c>
    </row>
    <row r="3626" ht="12.75">
      <c r="D3626">
        <f t="shared" si="83"/>
        <v>0</v>
      </c>
    </row>
    <row r="3627" ht="12.75">
      <c r="D3627">
        <f t="shared" si="83"/>
        <v>0</v>
      </c>
    </row>
    <row r="3628" ht="12.75">
      <c r="D3628">
        <f t="shared" si="83"/>
        <v>0</v>
      </c>
    </row>
    <row r="3629" ht="12.75">
      <c r="D3629">
        <f t="shared" si="83"/>
        <v>0</v>
      </c>
    </row>
    <row r="3630" ht="12.75">
      <c r="D3630">
        <f t="shared" si="83"/>
        <v>0</v>
      </c>
    </row>
    <row r="3631" ht="12.75">
      <c r="D3631">
        <f t="shared" si="83"/>
        <v>0</v>
      </c>
    </row>
    <row r="3632" ht="12.75">
      <c r="D3632">
        <f t="shared" si="83"/>
        <v>0</v>
      </c>
    </row>
    <row r="3633" ht="12.75">
      <c r="D3633">
        <f t="shared" si="83"/>
        <v>0</v>
      </c>
    </row>
    <row r="3634" ht="12.75">
      <c r="D3634">
        <f t="shared" si="83"/>
        <v>0</v>
      </c>
    </row>
    <row r="3635" ht="12.75">
      <c r="D3635">
        <f t="shared" si="83"/>
        <v>0</v>
      </c>
    </row>
    <row r="3636" ht="12.75">
      <c r="D3636">
        <f t="shared" si="83"/>
        <v>0</v>
      </c>
    </row>
    <row r="3637" ht="12.75">
      <c r="D3637">
        <f t="shared" si="83"/>
        <v>0</v>
      </c>
    </row>
    <row r="3638" ht="12.75">
      <c r="D3638">
        <f t="shared" si="83"/>
        <v>0</v>
      </c>
    </row>
    <row r="3639" ht="12.75">
      <c r="D3639">
        <f t="shared" si="83"/>
        <v>0</v>
      </c>
    </row>
    <row r="3640" ht="12.75">
      <c r="D3640">
        <f t="shared" si="83"/>
        <v>0</v>
      </c>
    </row>
    <row r="3641" ht="12.75">
      <c r="D3641">
        <f t="shared" si="83"/>
        <v>0</v>
      </c>
    </row>
    <row r="3642" ht="12.75">
      <c r="D3642">
        <f t="shared" si="83"/>
        <v>0</v>
      </c>
    </row>
    <row r="3643" ht="12.75">
      <c r="D3643">
        <f t="shared" si="83"/>
        <v>0</v>
      </c>
    </row>
  </sheetData>
  <sheetProtection selectLockedCells="1" pivotTables="0"/>
  <mergeCells count="2">
    <mergeCell ref="AF1:AG1"/>
    <mergeCell ref="AI1:AJ1"/>
  </mergeCells>
  <hyperlinks>
    <hyperlink ref="A4" r:id="rId1" display="cstephenmurray.com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2004-04-14T14:27:46Z</dcterms:created>
  <dcterms:modified xsi:type="dcterms:W3CDTF">2008-02-20T02:54:46Z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